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531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E117"/>
  <c r="G117"/>
  <c r="H117"/>
  <c r="I117"/>
  <c r="M117"/>
  <c r="M50"/>
  <c r="L50"/>
  <c r="K50"/>
  <c r="J50"/>
  <c r="I50"/>
  <c r="H50"/>
  <c r="G50"/>
  <c r="F50"/>
  <c r="F117" s="1"/>
  <c r="E50"/>
  <c r="D50"/>
  <c r="D117" s="1"/>
  <c r="M46"/>
  <c r="L46"/>
  <c r="K46"/>
  <c r="J46"/>
  <c r="I46"/>
  <c r="H46"/>
  <c r="G46"/>
  <c r="F46"/>
  <c r="E46"/>
  <c r="D46"/>
  <c r="M42"/>
  <c r="L42"/>
  <c r="K42"/>
  <c r="J42"/>
  <c r="I42"/>
  <c r="H42"/>
  <c r="G42"/>
  <c r="F42"/>
  <c r="E42"/>
  <c r="D42"/>
  <c r="M38"/>
  <c r="L38"/>
  <c r="K38"/>
  <c r="J38"/>
  <c r="I38"/>
  <c r="H38"/>
  <c r="G38"/>
  <c r="F38"/>
  <c r="E38"/>
  <c r="D38"/>
  <c r="M34"/>
  <c r="L34"/>
  <c r="K34"/>
  <c r="J34"/>
  <c r="I34"/>
  <c r="H34"/>
  <c r="G34"/>
  <c r="F34"/>
  <c r="E34"/>
  <c r="D34"/>
  <c r="M30"/>
  <c r="L30"/>
  <c r="K30"/>
  <c r="J30"/>
  <c r="I30"/>
  <c r="H30"/>
  <c r="G30"/>
  <c r="F30"/>
  <c r="E30"/>
  <c r="D30"/>
  <c r="E116" l="1"/>
  <c r="F116"/>
  <c r="G116"/>
  <c r="H116"/>
  <c r="I116"/>
  <c r="J116"/>
  <c r="K116"/>
  <c r="L116"/>
  <c r="M116"/>
  <c r="E111"/>
  <c r="F111"/>
  <c r="G111"/>
  <c r="H111"/>
  <c r="I111"/>
  <c r="J111"/>
  <c r="K111"/>
  <c r="L111"/>
  <c r="M111"/>
  <c r="E107"/>
  <c r="F107"/>
  <c r="G107"/>
  <c r="H107"/>
  <c r="I107"/>
  <c r="J107"/>
  <c r="K107"/>
  <c r="L107"/>
  <c r="M107"/>
  <c r="D116"/>
  <c r="D111"/>
  <c r="D107"/>
  <c r="E102"/>
  <c r="F102"/>
  <c r="G102"/>
  <c r="H102"/>
  <c r="I102"/>
  <c r="J102"/>
  <c r="K102"/>
  <c r="L102"/>
  <c r="M102"/>
  <c r="D102"/>
  <c r="E97"/>
  <c r="F97"/>
  <c r="G97"/>
  <c r="H97"/>
  <c r="I97"/>
  <c r="J97"/>
  <c r="K97"/>
  <c r="L97"/>
  <c r="M97"/>
  <c r="D97"/>
  <c r="E93"/>
  <c r="F93"/>
  <c r="G93"/>
  <c r="H93"/>
  <c r="I93"/>
  <c r="J93"/>
  <c r="K93"/>
  <c r="L93"/>
  <c r="M93"/>
  <c r="D93"/>
  <c r="E88"/>
  <c r="F88"/>
  <c r="G88"/>
  <c r="H88"/>
  <c r="I88"/>
  <c r="J88"/>
  <c r="K88"/>
  <c r="L88"/>
  <c r="M88"/>
  <c r="D88"/>
  <c r="E84"/>
  <c r="F84"/>
  <c r="G84"/>
  <c r="H84"/>
  <c r="I84"/>
  <c r="J84"/>
  <c r="K84"/>
  <c r="L84"/>
  <c r="M84"/>
  <c r="D84"/>
  <c r="E80"/>
  <c r="F80"/>
  <c r="G80"/>
  <c r="H80"/>
  <c r="I80"/>
  <c r="J80"/>
  <c r="K80"/>
  <c r="L80"/>
  <c r="M80"/>
  <c r="D80"/>
  <c r="E76"/>
  <c r="F76"/>
  <c r="G76"/>
  <c r="H76"/>
  <c r="I76"/>
  <c r="J76"/>
  <c r="K76"/>
  <c r="L76"/>
  <c r="M76"/>
  <c r="D76"/>
  <c r="E71"/>
  <c r="F71"/>
  <c r="G71"/>
  <c r="H71"/>
  <c r="I71"/>
  <c r="J71"/>
  <c r="K71"/>
  <c r="L71"/>
  <c r="M71"/>
  <c r="D71"/>
  <c r="E67"/>
  <c r="F67"/>
  <c r="G67"/>
  <c r="H67"/>
  <c r="I67"/>
  <c r="J67"/>
  <c r="K67"/>
  <c r="L67"/>
  <c r="M67"/>
  <c r="D67"/>
  <c r="E63"/>
  <c r="F63"/>
  <c r="G63"/>
  <c r="H63"/>
  <c r="I63"/>
  <c r="J63"/>
  <c r="K63"/>
  <c r="L63"/>
  <c r="M63"/>
  <c r="D63"/>
  <c r="E59"/>
  <c r="F59"/>
  <c r="G59"/>
  <c r="H59"/>
  <c r="I59"/>
  <c r="J59"/>
  <c r="K59"/>
  <c r="L59"/>
  <c r="M59"/>
  <c r="D59"/>
  <c r="E54"/>
  <c r="F54"/>
  <c r="G54"/>
  <c r="H54"/>
  <c r="I54"/>
  <c r="J54"/>
  <c r="K54"/>
  <c r="L54"/>
  <c r="M54"/>
  <c r="E26"/>
  <c r="F26"/>
  <c r="G26"/>
  <c r="H26"/>
  <c r="I26"/>
  <c r="J26"/>
  <c r="K26"/>
  <c r="L26"/>
  <c r="M26"/>
  <c r="D54"/>
  <c r="D26"/>
  <c r="E22"/>
  <c r="F22"/>
  <c r="G22"/>
  <c r="H22"/>
  <c r="I22"/>
  <c r="J22"/>
  <c r="J117" s="1"/>
  <c r="K22"/>
  <c r="L22"/>
  <c r="M22"/>
  <c r="D22"/>
  <c r="E18"/>
  <c r="F18"/>
  <c r="G18"/>
  <c r="H18"/>
  <c r="I18"/>
  <c r="J18"/>
  <c r="K18"/>
  <c r="K117" s="1"/>
  <c r="L18"/>
  <c r="M18"/>
  <c r="D18"/>
  <c r="E11"/>
  <c r="F11"/>
  <c r="G11"/>
  <c r="H11"/>
  <c r="I11"/>
  <c r="J11"/>
  <c r="K11"/>
  <c r="L11"/>
  <c r="M11"/>
  <c r="D11"/>
  <c r="E7"/>
  <c r="F7"/>
  <c r="G7"/>
  <c r="H7"/>
  <c r="I7"/>
  <c r="J7"/>
  <c r="K7"/>
  <c r="L7"/>
  <c r="M7"/>
  <c r="L117" l="1"/>
  <c r="M12"/>
  <c r="L12"/>
  <c r="I12"/>
  <c r="H12"/>
  <c r="I118"/>
  <c r="G118"/>
  <c r="H118"/>
  <c r="K12"/>
  <c r="K118" s="1"/>
  <c r="J12"/>
  <c r="J118" s="1"/>
  <c r="G12"/>
  <c r="F12"/>
  <c r="E12"/>
  <c r="D12"/>
  <c r="L118" l="1"/>
  <c r="M118"/>
  <c r="N117"/>
  <c r="F118"/>
  <c r="E118"/>
  <c r="N12"/>
  <c r="D118"/>
  <c r="N118" l="1"/>
</calcChain>
</file>

<file path=xl/sharedStrings.xml><?xml version="1.0" encoding="utf-8"?>
<sst xmlns="http://schemas.openxmlformats.org/spreadsheetml/2006/main" count="130" uniqueCount="49">
  <si>
    <t>Învățători studii medii</t>
  </si>
  <si>
    <t xml:space="preserve">Titulari </t>
  </si>
  <si>
    <t>Suplinitori calificați</t>
  </si>
  <si>
    <t>Debutant</t>
  </si>
  <si>
    <t>Definitivat</t>
  </si>
  <si>
    <t>Grad II</t>
  </si>
  <si>
    <t>Grad I</t>
  </si>
  <si>
    <t>Doctorat</t>
  </si>
  <si>
    <t>TOTAL</t>
  </si>
  <si>
    <t>Învățători studii superioare</t>
  </si>
  <si>
    <t>arie curriculară</t>
  </si>
  <si>
    <t>Limba și literatura română</t>
  </si>
  <si>
    <t>Elemente de limbă latină și de cultură romanică</t>
  </si>
  <si>
    <t xml:space="preserve">Matematică  </t>
  </si>
  <si>
    <t>Fizică</t>
  </si>
  <si>
    <t>Chimie</t>
  </si>
  <si>
    <t>Biologie</t>
  </si>
  <si>
    <t>Educație socială</t>
  </si>
  <si>
    <t>Istorie</t>
  </si>
  <si>
    <t>Geografie</t>
  </si>
  <si>
    <t>Religie</t>
  </si>
  <si>
    <t>I. Limbă și comunicare</t>
  </si>
  <si>
    <t>II. Matematică și științe ale naturii</t>
  </si>
  <si>
    <t>III. Om și societate</t>
  </si>
  <si>
    <t>IV. Arte</t>
  </si>
  <si>
    <t>Educație plastică</t>
  </si>
  <si>
    <t>Educație muzicală</t>
  </si>
  <si>
    <t>V. Educație fizică, sport și sănătate</t>
  </si>
  <si>
    <t>Educație fizică și sport</t>
  </si>
  <si>
    <t>VI. Tehnologii</t>
  </si>
  <si>
    <t>Educație tehnologică și aplicații practice</t>
  </si>
  <si>
    <t>Informatică și TIC</t>
  </si>
  <si>
    <t>VII. Consiliere și orientare</t>
  </si>
  <si>
    <t>Consiliere și dezvoltare personală</t>
  </si>
  <si>
    <r>
      <t xml:space="preserve">Funcționează  în unit. școlară din mediul </t>
    </r>
    <r>
      <rPr>
        <b/>
        <sz val="11"/>
        <color rgb="FFFF0000"/>
        <rFont val="Calibri"/>
        <family val="2"/>
        <scheme val="minor"/>
      </rPr>
      <t>URBAN</t>
    </r>
  </si>
  <si>
    <r>
      <t xml:space="preserve">Funcționează  în unit. școlară din mediul </t>
    </r>
    <r>
      <rPr>
        <b/>
        <sz val="11"/>
        <color rgb="FFFF0000"/>
        <rFont val="Calibri"/>
        <family val="2"/>
        <scheme val="minor"/>
      </rPr>
      <t>RURAL</t>
    </r>
  </si>
  <si>
    <t>A - Învățământ primar</t>
  </si>
  <si>
    <t>B - Învățământ gimnazial</t>
  </si>
  <si>
    <r>
      <t xml:space="preserve">TOTAL GENERAL - </t>
    </r>
    <r>
      <rPr>
        <b/>
        <sz val="11"/>
        <color rgb="FF002060"/>
        <rFont val="Calibri"/>
        <family val="2"/>
        <scheme val="minor"/>
      </rPr>
      <t>A</t>
    </r>
  </si>
  <si>
    <r>
      <t xml:space="preserve">TOTAL GENERAL - </t>
    </r>
    <r>
      <rPr>
        <b/>
        <sz val="11"/>
        <color rgb="FF002060"/>
        <rFont val="Calibri"/>
        <family val="2"/>
        <scheme val="minor"/>
      </rPr>
      <t>B</t>
    </r>
  </si>
  <si>
    <r>
      <t xml:space="preserve">TOTAL GENERAL - </t>
    </r>
    <r>
      <rPr>
        <b/>
        <sz val="11"/>
        <color rgb="FF002060"/>
        <rFont val="Calibri"/>
        <family val="2"/>
        <scheme val="minor"/>
      </rPr>
      <t>A + B</t>
    </r>
  </si>
  <si>
    <t>Limba engleză</t>
  </si>
  <si>
    <t>Limba franceză</t>
  </si>
  <si>
    <t>Limba germană</t>
  </si>
  <si>
    <t>Limba italiană</t>
  </si>
  <si>
    <t>Limba spaniolă</t>
  </si>
  <si>
    <t>Limba rusă</t>
  </si>
  <si>
    <t>Limba ...</t>
  </si>
  <si>
    <t>Școala Gimnazială Răchitova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</si>
</sst>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5" borderId="27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2" fillId="0" borderId="29" xfId="0" applyFont="1" applyFill="1" applyBorder="1" applyProtection="1">
      <protection locked="0"/>
    </xf>
    <xf numFmtId="0" fontId="0" fillId="7" borderId="33" xfId="0" applyFill="1" applyBorder="1" applyAlignment="1" applyProtection="1">
      <alignment wrapText="1"/>
      <protection locked="0"/>
    </xf>
    <xf numFmtId="0" fontId="0" fillId="7" borderId="14" xfId="0" applyFill="1" applyBorder="1" applyProtection="1">
      <protection locked="0"/>
    </xf>
    <xf numFmtId="0" fontId="0" fillId="7" borderId="28" xfId="0" applyFill="1" applyBorder="1" applyProtection="1">
      <protection locked="0"/>
    </xf>
    <xf numFmtId="0" fontId="0" fillId="7" borderId="29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0" fontId="0" fillId="7" borderId="16" xfId="0" applyFill="1" applyBorder="1" applyAlignment="1" applyProtection="1">
      <alignment wrapText="1"/>
      <protection locked="0"/>
    </xf>
    <xf numFmtId="0" fontId="0" fillId="7" borderId="34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1" fillId="3" borderId="32" xfId="0" applyFont="1" applyFill="1" applyBorder="1" applyProtection="1"/>
    <xf numFmtId="0" fontId="1" fillId="3" borderId="9" xfId="0" applyFont="1" applyFill="1" applyBorder="1" applyProtection="1"/>
    <xf numFmtId="0" fontId="1" fillId="2" borderId="9" xfId="0" applyFont="1" applyFill="1" applyBorder="1" applyProtection="1"/>
    <xf numFmtId="0" fontId="0" fillId="4" borderId="1" xfId="0" applyFill="1" applyBorder="1" applyProtection="1"/>
    <xf numFmtId="0" fontId="5" fillId="2" borderId="1" xfId="0" applyFont="1" applyFill="1" applyBorder="1" applyProtection="1"/>
    <xf numFmtId="0" fontId="1" fillId="6" borderId="9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A0A0A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view="pageBreakPreview" topLeftCell="A94" zoomScale="85" zoomScaleSheetLayoutView="85" workbookViewId="0">
      <selection activeCell="P104" sqref="P104"/>
    </sheetView>
  </sheetViews>
  <sheetFormatPr defaultRowHeight="15"/>
  <cols>
    <col min="1" max="1" width="12" style="1" customWidth="1"/>
    <col min="2" max="2" width="14.28515625" style="2" customWidth="1"/>
    <col min="3" max="3" width="25.5703125" style="2" bestFit="1" customWidth="1"/>
    <col min="4" max="13" width="10.5703125" style="1" customWidth="1"/>
    <col min="14" max="16384" width="9.140625" style="1"/>
  </cols>
  <sheetData>
    <row r="1" spans="1:14" ht="15.75" thickBot="1"/>
    <row r="2" spans="1:14" ht="15.75" thickBot="1">
      <c r="A2" s="3" t="s">
        <v>48</v>
      </c>
      <c r="D2" s="4" t="s">
        <v>34</v>
      </c>
      <c r="E2" s="5"/>
      <c r="F2" s="5"/>
      <c r="G2" s="5"/>
      <c r="H2" s="6"/>
      <c r="I2" s="5" t="s">
        <v>35</v>
      </c>
      <c r="J2" s="5"/>
      <c r="K2" s="5"/>
      <c r="L2" s="5"/>
      <c r="M2" s="6"/>
    </row>
    <row r="3" spans="1:14" ht="15.75" thickBot="1">
      <c r="D3" s="7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3</v>
      </c>
      <c r="J3" s="8" t="s">
        <v>4</v>
      </c>
      <c r="K3" s="8" t="s">
        <v>5</v>
      </c>
      <c r="L3" s="8" t="s">
        <v>6</v>
      </c>
      <c r="M3" s="9" t="s">
        <v>7</v>
      </c>
    </row>
    <row r="4" spans="1:14" ht="30.75" thickBot="1">
      <c r="B4" s="11" t="s">
        <v>36</v>
      </c>
      <c r="C4" s="12" t="s">
        <v>0</v>
      </c>
      <c r="D4" s="13"/>
      <c r="E4" s="14"/>
      <c r="F4" s="14"/>
      <c r="G4" s="14"/>
      <c r="H4" s="15"/>
      <c r="I4" s="14"/>
      <c r="J4" s="14"/>
      <c r="K4" s="14"/>
      <c r="L4" s="14"/>
      <c r="M4" s="15"/>
    </row>
    <row r="5" spans="1:14">
      <c r="B5" s="16"/>
      <c r="C5" s="17" t="s">
        <v>1</v>
      </c>
      <c r="D5" s="18"/>
      <c r="E5" s="18"/>
      <c r="F5" s="18"/>
      <c r="G5" s="18"/>
      <c r="H5" s="18"/>
      <c r="I5" s="18"/>
      <c r="J5" s="18"/>
      <c r="K5" s="18"/>
      <c r="L5" s="18">
        <v>1</v>
      </c>
      <c r="M5" s="18"/>
    </row>
    <row r="6" spans="1:14">
      <c r="B6" s="16"/>
      <c r="C6" s="19" t="s"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ht="15.75" thickBot="1">
      <c r="B7" s="16"/>
      <c r="C7" s="21" t="s">
        <v>8</v>
      </c>
      <c r="D7" s="47">
        <f>SUM(D5:D6)</f>
        <v>0</v>
      </c>
      <c r="E7" s="47">
        <f t="shared" ref="E7:M7" si="0">SUM(E5:E6)</f>
        <v>0</v>
      </c>
      <c r="F7" s="47">
        <f t="shared" si="0"/>
        <v>0</v>
      </c>
      <c r="G7" s="47">
        <f t="shared" si="0"/>
        <v>0</v>
      </c>
      <c r="H7" s="47">
        <f t="shared" si="0"/>
        <v>0</v>
      </c>
      <c r="I7" s="47">
        <f t="shared" si="0"/>
        <v>0</v>
      </c>
      <c r="J7" s="47">
        <f t="shared" si="0"/>
        <v>0</v>
      </c>
      <c r="K7" s="47">
        <f t="shared" si="0"/>
        <v>0</v>
      </c>
      <c r="L7" s="47">
        <f t="shared" si="0"/>
        <v>1</v>
      </c>
      <c r="M7" s="47">
        <f t="shared" si="0"/>
        <v>0</v>
      </c>
    </row>
    <row r="8" spans="1:14" ht="30.75" thickBot="1">
      <c r="B8" s="16"/>
      <c r="C8" s="12" t="s">
        <v>9</v>
      </c>
      <c r="D8" s="13"/>
      <c r="E8" s="14"/>
      <c r="F8" s="14"/>
      <c r="G8" s="14"/>
      <c r="H8" s="15"/>
      <c r="I8" s="14"/>
      <c r="J8" s="14"/>
      <c r="K8" s="14"/>
      <c r="L8" s="14"/>
      <c r="M8" s="15"/>
    </row>
    <row r="9" spans="1:14">
      <c r="B9" s="16"/>
      <c r="C9" s="17" t="s">
        <v>1</v>
      </c>
      <c r="D9" s="18"/>
      <c r="E9" s="22"/>
      <c r="F9" s="22"/>
      <c r="G9" s="22"/>
      <c r="H9" s="23"/>
      <c r="I9" s="24"/>
      <c r="J9" s="22"/>
      <c r="K9" s="22"/>
      <c r="L9" s="22">
        <v>3</v>
      </c>
      <c r="M9" s="23"/>
    </row>
    <row r="10" spans="1:14">
      <c r="B10" s="16"/>
      <c r="C10" s="19" t="s">
        <v>2</v>
      </c>
      <c r="D10" s="20"/>
      <c r="E10" s="25"/>
      <c r="F10" s="25"/>
      <c r="G10" s="25"/>
      <c r="H10" s="26"/>
      <c r="I10" s="27"/>
      <c r="J10" s="25"/>
      <c r="K10" s="25"/>
      <c r="L10" s="25"/>
      <c r="M10" s="26"/>
    </row>
    <row r="11" spans="1:14" ht="15.75" thickBot="1">
      <c r="B11" s="28"/>
      <c r="C11" s="29" t="s">
        <v>8</v>
      </c>
      <c r="D11" s="48">
        <f>SUM(D9:D10)</f>
        <v>0</v>
      </c>
      <c r="E11" s="48">
        <f t="shared" ref="E11:M11" si="1">SUM(E9:E10)</f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3</v>
      </c>
      <c r="M11" s="48">
        <f t="shared" si="1"/>
        <v>0</v>
      </c>
    </row>
    <row r="12" spans="1:14" ht="15.75" thickBot="1">
      <c r="C12" s="30" t="s">
        <v>38</v>
      </c>
      <c r="D12" s="49">
        <f>D7+D11</f>
        <v>0</v>
      </c>
      <c r="E12" s="49">
        <f t="shared" ref="E12:M12" si="2">E7+E11</f>
        <v>0</v>
      </c>
      <c r="F12" s="49">
        <f t="shared" si="2"/>
        <v>0</v>
      </c>
      <c r="G12" s="49">
        <f t="shared" si="2"/>
        <v>0</v>
      </c>
      <c r="H12" s="49">
        <f t="shared" si="2"/>
        <v>0</v>
      </c>
      <c r="I12" s="49">
        <f t="shared" si="2"/>
        <v>0</v>
      </c>
      <c r="J12" s="49">
        <f t="shared" si="2"/>
        <v>0</v>
      </c>
      <c r="K12" s="49">
        <f t="shared" si="2"/>
        <v>0</v>
      </c>
      <c r="L12" s="49">
        <f t="shared" si="2"/>
        <v>4</v>
      </c>
      <c r="M12" s="49">
        <f t="shared" si="2"/>
        <v>0</v>
      </c>
      <c r="N12" s="50">
        <f>SUM(D12:M12)</f>
        <v>4</v>
      </c>
    </row>
    <row r="13" spans="1:14" ht="30.75" thickBot="1">
      <c r="B13" s="11" t="s">
        <v>37</v>
      </c>
      <c r="C13" s="31" t="s">
        <v>10</v>
      </c>
      <c r="D13" s="32"/>
      <c r="E13" s="33"/>
      <c r="F13" s="33"/>
      <c r="G13" s="33"/>
      <c r="H13" s="34"/>
      <c r="I13" s="32"/>
      <c r="J13" s="33"/>
      <c r="K13" s="33"/>
      <c r="L13" s="33"/>
      <c r="M13" s="34"/>
    </row>
    <row r="14" spans="1:14" ht="15.75" thickBot="1">
      <c r="B14" s="16"/>
      <c r="C14" s="12" t="s">
        <v>21</v>
      </c>
      <c r="D14" s="13"/>
      <c r="E14" s="14"/>
      <c r="F14" s="14"/>
      <c r="G14" s="14"/>
      <c r="H14" s="15"/>
      <c r="I14" s="14"/>
      <c r="J14" s="14"/>
      <c r="K14" s="14"/>
      <c r="L14" s="14"/>
      <c r="M14" s="15"/>
    </row>
    <row r="15" spans="1:14" ht="15.75" thickBot="1">
      <c r="B15" s="16"/>
      <c r="C15" s="35" t="s">
        <v>11</v>
      </c>
      <c r="D15" s="36"/>
      <c r="E15" s="37"/>
      <c r="F15" s="37"/>
      <c r="G15" s="37"/>
      <c r="H15" s="38"/>
      <c r="I15" s="39"/>
      <c r="J15" s="40"/>
      <c r="K15" s="40"/>
      <c r="L15" s="40"/>
      <c r="M15" s="41"/>
    </row>
    <row r="16" spans="1:14">
      <c r="B16" s="16"/>
      <c r="C16" s="42" t="s">
        <v>1</v>
      </c>
      <c r="D16" s="18"/>
      <c r="E16" s="22"/>
      <c r="F16" s="22"/>
      <c r="G16" s="22"/>
      <c r="H16" s="23"/>
      <c r="I16" s="27"/>
      <c r="J16" s="25"/>
      <c r="K16" s="25"/>
      <c r="L16" s="25">
        <v>1</v>
      </c>
      <c r="M16" s="26"/>
    </row>
    <row r="17" spans="2:13">
      <c r="B17" s="16"/>
      <c r="C17" s="42" t="s">
        <v>2</v>
      </c>
      <c r="D17" s="20"/>
      <c r="E17" s="25"/>
      <c r="F17" s="25"/>
      <c r="G17" s="25"/>
      <c r="H17" s="26"/>
      <c r="I17" s="27"/>
      <c r="J17" s="25"/>
      <c r="K17" s="25"/>
      <c r="L17" s="25"/>
      <c r="M17" s="26"/>
    </row>
    <row r="18" spans="2:13" ht="15.75" thickBot="1">
      <c r="B18" s="16"/>
      <c r="C18" s="29" t="s">
        <v>8</v>
      </c>
      <c r="D18" s="48">
        <f>SUM(D16:D17)</f>
        <v>0</v>
      </c>
      <c r="E18" s="48">
        <f t="shared" ref="E18:M18" si="3">SUM(E16:E17)</f>
        <v>0</v>
      </c>
      <c r="F18" s="48">
        <f t="shared" si="3"/>
        <v>0</v>
      </c>
      <c r="G18" s="48">
        <f t="shared" si="3"/>
        <v>0</v>
      </c>
      <c r="H18" s="48">
        <f t="shared" si="3"/>
        <v>0</v>
      </c>
      <c r="I18" s="48">
        <f t="shared" si="3"/>
        <v>0</v>
      </c>
      <c r="J18" s="48">
        <f t="shared" si="3"/>
        <v>0</v>
      </c>
      <c r="K18" s="48">
        <f t="shared" si="3"/>
        <v>0</v>
      </c>
      <c r="L18" s="48">
        <f t="shared" si="3"/>
        <v>1</v>
      </c>
      <c r="M18" s="48">
        <f t="shared" si="3"/>
        <v>0</v>
      </c>
    </row>
    <row r="19" spans="2:13" ht="15.75" thickBot="1">
      <c r="B19" s="16"/>
      <c r="C19" s="43" t="s">
        <v>41</v>
      </c>
      <c r="D19" s="36"/>
      <c r="E19" s="37"/>
      <c r="F19" s="37"/>
      <c r="G19" s="37"/>
      <c r="H19" s="38"/>
      <c r="I19" s="36"/>
      <c r="J19" s="37"/>
      <c r="K19" s="37"/>
      <c r="L19" s="37"/>
      <c r="M19" s="38"/>
    </row>
    <row r="20" spans="2:13">
      <c r="B20" s="16"/>
      <c r="C20" s="42" t="s">
        <v>1</v>
      </c>
      <c r="D20" s="18"/>
      <c r="E20" s="22"/>
      <c r="F20" s="22"/>
      <c r="G20" s="22"/>
      <c r="H20" s="23"/>
      <c r="I20" s="24"/>
      <c r="J20" s="22"/>
      <c r="K20" s="22"/>
      <c r="L20" s="22"/>
      <c r="M20" s="23"/>
    </row>
    <row r="21" spans="2:13">
      <c r="B21" s="16"/>
      <c r="C21" s="42" t="s">
        <v>2</v>
      </c>
      <c r="D21" s="20"/>
      <c r="E21" s="25"/>
      <c r="F21" s="25"/>
      <c r="G21" s="25"/>
      <c r="H21" s="26"/>
      <c r="I21" s="27"/>
      <c r="J21" s="25">
        <v>1</v>
      </c>
      <c r="K21" s="25"/>
      <c r="L21" s="25"/>
      <c r="M21" s="26"/>
    </row>
    <row r="22" spans="2:13" ht="15.75" thickBot="1">
      <c r="B22" s="16"/>
      <c r="C22" s="29" t="s">
        <v>8</v>
      </c>
      <c r="D22" s="48">
        <f>SUM(D20:D21)</f>
        <v>0</v>
      </c>
      <c r="E22" s="48">
        <f t="shared" ref="E22:M22" si="4">SUM(E20:E21)</f>
        <v>0</v>
      </c>
      <c r="F22" s="48">
        <f t="shared" si="4"/>
        <v>0</v>
      </c>
      <c r="G22" s="48">
        <f t="shared" si="4"/>
        <v>0</v>
      </c>
      <c r="H22" s="48">
        <f t="shared" si="4"/>
        <v>0</v>
      </c>
      <c r="I22" s="48">
        <f t="shared" si="4"/>
        <v>0</v>
      </c>
      <c r="J22" s="48">
        <f t="shared" si="4"/>
        <v>1</v>
      </c>
      <c r="K22" s="48">
        <f t="shared" si="4"/>
        <v>0</v>
      </c>
      <c r="L22" s="48">
        <f t="shared" si="4"/>
        <v>0</v>
      </c>
      <c r="M22" s="48">
        <f t="shared" si="4"/>
        <v>0</v>
      </c>
    </row>
    <row r="23" spans="2:13" ht="15.75" thickBot="1">
      <c r="B23" s="16"/>
      <c r="C23" s="43" t="s">
        <v>42</v>
      </c>
      <c r="D23" s="36"/>
      <c r="E23" s="37"/>
      <c r="F23" s="37"/>
      <c r="G23" s="37"/>
      <c r="H23" s="38"/>
      <c r="I23" s="36"/>
      <c r="J23" s="37"/>
      <c r="K23" s="37"/>
      <c r="L23" s="37"/>
      <c r="M23" s="38"/>
    </row>
    <row r="24" spans="2:13">
      <c r="B24" s="16"/>
      <c r="C24" s="42" t="s">
        <v>1</v>
      </c>
      <c r="D24" s="18"/>
      <c r="E24" s="22"/>
      <c r="F24" s="22"/>
      <c r="G24" s="22"/>
      <c r="H24" s="23"/>
      <c r="I24" s="24"/>
      <c r="J24" s="22"/>
      <c r="K24" s="22"/>
      <c r="L24" s="22"/>
      <c r="M24" s="23"/>
    </row>
    <row r="25" spans="2:13">
      <c r="B25" s="16"/>
      <c r="C25" s="42" t="s">
        <v>2</v>
      </c>
      <c r="D25" s="20"/>
      <c r="E25" s="25"/>
      <c r="F25" s="25"/>
      <c r="G25" s="25"/>
      <c r="H25" s="26"/>
      <c r="I25" s="27"/>
      <c r="J25" s="25">
        <v>1</v>
      </c>
      <c r="K25" s="25"/>
      <c r="L25" s="25"/>
      <c r="M25" s="26"/>
    </row>
    <row r="26" spans="2:13" ht="15.75" thickBot="1">
      <c r="B26" s="16"/>
      <c r="C26" s="29" t="s">
        <v>8</v>
      </c>
      <c r="D26" s="48">
        <f>SUM(D24:D25)</f>
        <v>0</v>
      </c>
      <c r="E26" s="48">
        <f t="shared" ref="E26:M26" si="5">SUM(E24:E25)</f>
        <v>0</v>
      </c>
      <c r="F26" s="48">
        <f t="shared" si="5"/>
        <v>0</v>
      </c>
      <c r="G26" s="48">
        <f t="shared" si="5"/>
        <v>0</v>
      </c>
      <c r="H26" s="48">
        <f t="shared" si="5"/>
        <v>0</v>
      </c>
      <c r="I26" s="48">
        <f t="shared" si="5"/>
        <v>0</v>
      </c>
      <c r="J26" s="48">
        <f t="shared" si="5"/>
        <v>1</v>
      </c>
      <c r="K26" s="48">
        <f t="shared" si="5"/>
        <v>0</v>
      </c>
      <c r="L26" s="48">
        <f t="shared" si="5"/>
        <v>0</v>
      </c>
      <c r="M26" s="48">
        <f t="shared" si="5"/>
        <v>0</v>
      </c>
    </row>
    <row r="27" spans="2:13" ht="15.75" thickBot="1">
      <c r="B27" s="16"/>
      <c r="C27" s="43" t="s">
        <v>43</v>
      </c>
      <c r="D27" s="36"/>
      <c r="E27" s="37"/>
      <c r="F27" s="37"/>
      <c r="G27" s="37"/>
      <c r="H27" s="38"/>
      <c r="I27" s="36"/>
      <c r="J27" s="37"/>
      <c r="K27" s="37"/>
      <c r="L27" s="37"/>
      <c r="M27" s="38"/>
    </row>
    <row r="28" spans="2:13">
      <c r="B28" s="16"/>
      <c r="C28" s="42" t="s">
        <v>1</v>
      </c>
      <c r="D28" s="18"/>
      <c r="E28" s="22"/>
      <c r="F28" s="22"/>
      <c r="G28" s="22"/>
      <c r="H28" s="23"/>
      <c r="I28" s="24"/>
      <c r="J28" s="22"/>
      <c r="K28" s="22"/>
      <c r="L28" s="22"/>
      <c r="M28" s="23"/>
    </row>
    <row r="29" spans="2:13">
      <c r="B29" s="16"/>
      <c r="C29" s="42" t="s">
        <v>2</v>
      </c>
      <c r="D29" s="20"/>
      <c r="E29" s="25"/>
      <c r="F29" s="25"/>
      <c r="G29" s="25"/>
      <c r="H29" s="26"/>
      <c r="I29" s="27"/>
      <c r="J29" s="25"/>
      <c r="K29" s="25"/>
      <c r="L29" s="25"/>
      <c r="M29" s="26"/>
    </row>
    <row r="30" spans="2:13" ht="15.75" thickBot="1">
      <c r="B30" s="16"/>
      <c r="C30" s="29" t="s">
        <v>8</v>
      </c>
      <c r="D30" s="48">
        <f>SUM(D28:D29)</f>
        <v>0</v>
      </c>
      <c r="E30" s="48">
        <f t="shared" ref="E30:M30" si="6">SUM(E28:E29)</f>
        <v>0</v>
      </c>
      <c r="F30" s="48">
        <f t="shared" si="6"/>
        <v>0</v>
      </c>
      <c r="G30" s="48">
        <f t="shared" si="6"/>
        <v>0</v>
      </c>
      <c r="H30" s="48">
        <f t="shared" si="6"/>
        <v>0</v>
      </c>
      <c r="I30" s="48">
        <f t="shared" si="6"/>
        <v>0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</row>
    <row r="31" spans="2:13" ht="15.75" thickBot="1">
      <c r="B31" s="16"/>
      <c r="C31" s="43" t="s">
        <v>44</v>
      </c>
      <c r="D31" s="36"/>
      <c r="E31" s="37"/>
      <c r="F31" s="37"/>
      <c r="G31" s="37"/>
      <c r="H31" s="38"/>
      <c r="I31" s="36"/>
      <c r="J31" s="37"/>
      <c r="K31" s="37"/>
      <c r="L31" s="37"/>
      <c r="M31" s="38"/>
    </row>
    <row r="32" spans="2:13">
      <c r="B32" s="16"/>
      <c r="C32" s="42" t="s">
        <v>1</v>
      </c>
      <c r="D32" s="18"/>
      <c r="E32" s="22"/>
      <c r="F32" s="22"/>
      <c r="G32" s="22"/>
      <c r="H32" s="23"/>
      <c r="I32" s="24"/>
      <c r="J32" s="22"/>
      <c r="K32" s="22"/>
      <c r="L32" s="22"/>
      <c r="M32" s="23"/>
    </row>
    <row r="33" spans="2:13">
      <c r="B33" s="16"/>
      <c r="C33" s="42" t="s">
        <v>2</v>
      </c>
      <c r="D33" s="20"/>
      <c r="E33" s="25"/>
      <c r="F33" s="25"/>
      <c r="G33" s="25"/>
      <c r="H33" s="26"/>
      <c r="I33" s="27"/>
      <c r="J33" s="25"/>
      <c r="K33" s="25"/>
      <c r="L33" s="25"/>
      <c r="M33" s="26"/>
    </row>
    <row r="34" spans="2:13" ht="15.75" thickBot="1">
      <c r="B34" s="16"/>
      <c r="C34" s="29" t="s">
        <v>8</v>
      </c>
      <c r="D34" s="48">
        <f>SUM(D32:D33)</f>
        <v>0</v>
      </c>
      <c r="E34" s="48">
        <f t="shared" ref="E34:M34" si="7">SUM(E32:E33)</f>
        <v>0</v>
      </c>
      <c r="F34" s="48">
        <f t="shared" si="7"/>
        <v>0</v>
      </c>
      <c r="G34" s="48">
        <f t="shared" si="7"/>
        <v>0</v>
      </c>
      <c r="H34" s="48">
        <f t="shared" si="7"/>
        <v>0</v>
      </c>
      <c r="I34" s="48">
        <f t="shared" si="7"/>
        <v>0</v>
      </c>
      <c r="J34" s="48">
        <f t="shared" si="7"/>
        <v>0</v>
      </c>
      <c r="K34" s="48">
        <f t="shared" si="7"/>
        <v>0</v>
      </c>
      <c r="L34" s="48">
        <f t="shared" si="7"/>
        <v>0</v>
      </c>
      <c r="M34" s="48">
        <f t="shared" si="7"/>
        <v>0</v>
      </c>
    </row>
    <row r="35" spans="2:13" ht="15.75" thickBot="1">
      <c r="B35" s="16"/>
      <c r="C35" s="43" t="s">
        <v>45</v>
      </c>
      <c r="D35" s="36"/>
      <c r="E35" s="37"/>
      <c r="F35" s="37"/>
      <c r="G35" s="37"/>
      <c r="H35" s="38"/>
      <c r="I35" s="36"/>
      <c r="J35" s="37"/>
      <c r="K35" s="37"/>
      <c r="L35" s="37"/>
      <c r="M35" s="38"/>
    </row>
    <row r="36" spans="2:13">
      <c r="B36" s="16"/>
      <c r="C36" s="42" t="s">
        <v>1</v>
      </c>
      <c r="D36" s="18"/>
      <c r="E36" s="22"/>
      <c r="F36" s="22"/>
      <c r="G36" s="22"/>
      <c r="H36" s="23"/>
      <c r="I36" s="24"/>
      <c r="J36" s="22"/>
      <c r="K36" s="22"/>
      <c r="L36" s="22"/>
      <c r="M36" s="23"/>
    </row>
    <row r="37" spans="2:13">
      <c r="B37" s="16"/>
      <c r="C37" s="42" t="s">
        <v>2</v>
      </c>
      <c r="D37" s="20"/>
      <c r="E37" s="25"/>
      <c r="F37" s="25"/>
      <c r="G37" s="25"/>
      <c r="H37" s="26"/>
      <c r="I37" s="27"/>
      <c r="J37" s="25"/>
      <c r="K37" s="25"/>
      <c r="L37" s="25"/>
      <c r="M37" s="26"/>
    </row>
    <row r="38" spans="2:13" ht="15.75" thickBot="1">
      <c r="B38" s="16"/>
      <c r="C38" s="29" t="s">
        <v>8</v>
      </c>
      <c r="D38" s="48">
        <f>SUM(D36:D37)</f>
        <v>0</v>
      </c>
      <c r="E38" s="48">
        <f t="shared" ref="E38:M38" si="8">SUM(E36:E37)</f>
        <v>0</v>
      </c>
      <c r="F38" s="48">
        <f t="shared" si="8"/>
        <v>0</v>
      </c>
      <c r="G38" s="48">
        <f t="shared" si="8"/>
        <v>0</v>
      </c>
      <c r="H38" s="48">
        <f t="shared" si="8"/>
        <v>0</v>
      </c>
      <c r="I38" s="48">
        <f t="shared" si="8"/>
        <v>0</v>
      </c>
      <c r="J38" s="48">
        <f t="shared" si="8"/>
        <v>0</v>
      </c>
      <c r="K38" s="48">
        <f t="shared" si="8"/>
        <v>0</v>
      </c>
      <c r="L38" s="48">
        <f t="shared" si="8"/>
        <v>0</v>
      </c>
      <c r="M38" s="48">
        <f t="shared" si="8"/>
        <v>0</v>
      </c>
    </row>
    <row r="39" spans="2:13" ht="15.75" thickBot="1">
      <c r="B39" s="16"/>
      <c r="C39" s="43" t="s">
        <v>46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</row>
    <row r="40" spans="2:13">
      <c r="B40" s="16"/>
      <c r="C40" s="42" t="s">
        <v>1</v>
      </c>
      <c r="D40" s="18"/>
      <c r="E40" s="22"/>
      <c r="F40" s="22"/>
      <c r="G40" s="22"/>
      <c r="H40" s="23"/>
      <c r="I40" s="24"/>
      <c r="J40" s="22"/>
      <c r="K40" s="22"/>
      <c r="L40" s="22"/>
      <c r="M40" s="23"/>
    </row>
    <row r="41" spans="2:13">
      <c r="B41" s="16"/>
      <c r="C41" s="42" t="s">
        <v>2</v>
      </c>
      <c r="D41" s="20"/>
      <c r="E41" s="25"/>
      <c r="F41" s="25"/>
      <c r="G41" s="25"/>
      <c r="H41" s="26"/>
      <c r="I41" s="27"/>
      <c r="J41" s="25"/>
      <c r="K41" s="25"/>
      <c r="L41" s="25"/>
      <c r="M41" s="26"/>
    </row>
    <row r="42" spans="2:13" ht="15.75" thickBot="1">
      <c r="B42" s="16"/>
      <c r="C42" s="29" t="s">
        <v>8</v>
      </c>
      <c r="D42" s="48">
        <f>SUM(D40:D41)</f>
        <v>0</v>
      </c>
      <c r="E42" s="48">
        <f t="shared" ref="E42:M42" si="9">SUM(E40:E41)</f>
        <v>0</v>
      </c>
      <c r="F42" s="48">
        <f t="shared" si="9"/>
        <v>0</v>
      </c>
      <c r="G42" s="48">
        <f t="shared" si="9"/>
        <v>0</v>
      </c>
      <c r="H42" s="48">
        <f t="shared" si="9"/>
        <v>0</v>
      </c>
      <c r="I42" s="48">
        <f t="shared" si="9"/>
        <v>0</v>
      </c>
      <c r="J42" s="48">
        <f t="shared" si="9"/>
        <v>0</v>
      </c>
      <c r="K42" s="48">
        <f t="shared" si="9"/>
        <v>0</v>
      </c>
      <c r="L42" s="48">
        <f t="shared" si="9"/>
        <v>0</v>
      </c>
      <c r="M42" s="48">
        <f t="shared" si="9"/>
        <v>0</v>
      </c>
    </row>
    <row r="43" spans="2:13" ht="15.75" thickBot="1">
      <c r="B43" s="16"/>
      <c r="C43" s="43" t="s">
        <v>47</v>
      </c>
      <c r="D43" s="36"/>
      <c r="E43" s="37"/>
      <c r="F43" s="37"/>
      <c r="G43" s="37"/>
      <c r="H43" s="38"/>
      <c r="I43" s="36"/>
      <c r="J43" s="37"/>
      <c r="K43" s="37"/>
      <c r="L43" s="37"/>
      <c r="M43" s="38"/>
    </row>
    <row r="44" spans="2:13">
      <c r="B44" s="16"/>
      <c r="C44" s="42" t="s">
        <v>1</v>
      </c>
      <c r="D44" s="18"/>
      <c r="E44" s="22"/>
      <c r="F44" s="22"/>
      <c r="G44" s="22"/>
      <c r="H44" s="23"/>
      <c r="I44" s="24"/>
      <c r="J44" s="22"/>
      <c r="K44" s="22"/>
      <c r="L44" s="22"/>
      <c r="M44" s="23"/>
    </row>
    <row r="45" spans="2:13">
      <c r="B45" s="16"/>
      <c r="C45" s="42" t="s">
        <v>2</v>
      </c>
      <c r="D45" s="20"/>
      <c r="E45" s="25"/>
      <c r="F45" s="25"/>
      <c r="G45" s="25"/>
      <c r="H45" s="26"/>
      <c r="I45" s="27"/>
      <c r="J45" s="25"/>
      <c r="K45" s="25"/>
      <c r="L45" s="25"/>
      <c r="M45" s="26"/>
    </row>
    <row r="46" spans="2:13" ht="15.75" thickBot="1">
      <c r="B46" s="16"/>
      <c r="C46" s="29" t="s">
        <v>8</v>
      </c>
      <c r="D46" s="48">
        <f>SUM(D44:D45)</f>
        <v>0</v>
      </c>
      <c r="E46" s="48">
        <f t="shared" ref="E46:M46" si="10">SUM(E44:E45)</f>
        <v>0</v>
      </c>
      <c r="F46" s="48">
        <f t="shared" si="10"/>
        <v>0</v>
      </c>
      <c r="G46" s="48">
        <f t="shared" si="10"/>
        <v>0</v>
      </c>
      <c r="H46" s="48">
        <f t="shared" si="10"/>
        <v>0</v>
      </c>
      <c r="I46" s="48">
        <f t="shared" si="10"/>
        <v>0</v>
      </c>
      <c r="J46" s="48">
        <f t="shared" si="10"/>
        <v>0</v>
      </c>
      <c r="K46" s="48">
        <f t="shared" si="10"/>
        <v>0</v>
      </c>
      <c r="L46" s="48">
        <f t="shared" si="10"/>
        <v>0</v>
      </c>
      <c r="M46" s="48">
        <f t="shared" si="10"/>
        <v>0</v>
      </c>
    </row>
    <row r="47" spans="2:13" ht="15.75" thickBot="1">
      <c r="B47" s="16"/>
      <c r="C47" s="43" t="s">
        <v>47</v>
      </c>
      <c r="D47" s="36"/>
      <c r="E47" s="37"/>
      <c r="F47" s="37"/>
      <c r="G47" s="37"/>
      <c r="H47" s="38"/>
      <c r="I47" s="36"/>
      <c r="J47" s="37"/>
      <c r="K47" s="37"/>
      <c r="L47" s="37"/>
      <c r="M47" s="38"/>
    </row>
    <row r="48" spans="2:13">
      <c r="B48" s="16"/>
      <c r="C48" s="42" t="s">
        <v>1</v>
      </c>
      <c r="D48" s="18"/>
      <c r="E48" s="22"/>
      <c r="F48" s="22"/>
      <c r="G48" s="22"/>
      <c r="H48" s="23"/>
      <c r="I48" s="24"/>
      <c r="J48" s="22"/>
      <c r="K48" s="22"/>
      <c r="L48" s="22"/>
      <c r="M48" s="23"/>
    </row>
    <row r="49" spans="2:13">
      <c r="B49" s="16"/>
      <c r="C49" s="42" t="s">
        <v>2</v>
      </c>
      <c r="D49" s="20"/>
      <c r="E49" s="25"/>
      <c r="F49" s="25"/>
      <c r="G49" s="25"/>
      <c r="H49" s="26"/>
      <c r="I49" s="27"/>
      <c r="J49" s="25"/>
      <c r="K49" s="25"/>
      <c r="L49" s="25"/>
      <c r="M49" s="26"/>
    </row>
    <row r="50" spans="2:13" ht="15.75" thickBot="1">
      <c r="B50" s="16"/>
      <c r="C50" s="29" t="s">
        <v>8</v>
      </c>
      <c r="D50" s="48">
        <f>SUM(D48:D49)</f>
        <v>0</v>
      </c>
      <c r="E50" s="48">
        <f t="shared" ref="E50:M50" si="11">SUM(E48:E49)</f>
        <v>0</v>
      </c>
      <c r="F50" s="48">
        <f t="shared" si="11"/>
        <v>0</v>
      </c>
      <c r="G50" s="48">
        <f t="shared" si="11"/>
        <v>0</v>
      </c>
      <c r="H50" s="48">
        <f t="shared" si="11"/>
        <v>0</v>
      </c>
      <c r="I50" s="48">
        <f t="shared" si="11"/>
        <v>0</v>
      </c>
      <c r="J50" s="48">
        <f t="shared" si="11"/>
        <v>0</v>
      </c>
      <c r="K50" s="48">
        <f t="shared" si="11"/>
        <v>0</v>
      </c>
      <c r="L50" s="48">
        <f t="shared" si="11"/>
        <v>0</v>
      </c>
      <c r="M50" s="48">
        <f t="shared" si="11"/>
        <v>0</v>
      </c>
    </row>
    <row r="51" spans="2:13" ht="30.75" thickBot="1">
      <c r="B51" s="16"/>
      <c r="C51" s="43" t="s">
        <v>12</v>
      </c>
      <c r="D51" s="36"/>
      <c r="E51" s="37"/>
      <c r="F51" s="37"/>
      <c r="G51" s="37"/>
      <c r="H51" s="38"/>
      <c r="I51" s="36"/>
      <c r="J51" s="37"/>
      <c r="K51" s="37"/>
      <c r="L51" s="37"/>
      <c r="M51" s="38"/>
    </row>
    <row r="52" spans="2:13">
      <c r="B52" s="16"/>
      <c r="C52" s="42" t="s">
        <v>1</v>
      </c>
      <c r="D52" s="18"/>
      <c r="E52" s="22"/>
      <c r="F52" s="22"/>
      <c r="G52" s="22"/>
      <c r="H52" s="23"/>
      <c r="I52" s="24"/>
      <c r="J52" s="22"/>
      <c r="K52" s="22"/>
      <c r="L52" s="22"/>
      <c r="M52" s="23"/>
    </row>
    <row r="53" spans="2:13">
      <c r="B53" s="16"/>
      <c r="C53" s="42" t="s">
        <v>2</v>
      </c>
      <c r="D53" s="20"/>
      <c r="E53" s="25"/>
      <c r="F53" s="25"/>
      <c r="G53" s="25"/>
      <c r="H53" s="26"/>
      <c r="I53" s="27"/>
      <c r="J53" s="25"/>
      <c r="K53" s="25"/>
      <c r="L53" s="25"/>
      <c r="M53" s="26"/>
    </row>
    <row r="54" spans="2:13" ht="15.75" thickBot="1">
      <c r="B54" s="16"/>
      <c r="C54" s="21" t="s">
        <v>8</v>
      </c>
      <c r="D54" s="47">
        <f>SUM(D52:D53)</f>
        <v>0</v>
      </c>
      <c r="E54" s="47">
        <f t="shared" ref="E54:M54" si="12">SUM(E52:E53)</f>
        <v>0</v>
      </c>
      <c r="F54" s="47">
        <f t="shared" si="12"/>
        <v>0</v>
      </c>
      <c r="G54" s="47">
        <f t="shared" si="12"/>
        <v>0</v>
      </c>
      <c r="H54" s="47">
        <f t="shared" si="12"/>
        <v>0</v>
      </c>
      <c r="I54" s="47">
        <f t="shared" si="12"/>
        <v>0</v>
      </c>
      <c r="J54" s="47">
        <f t="shared" si="12"/>
        <v>0</v>
      </c>
      <c r="K54" s="47">
        <f t="shared" si="12"/>
        <v>0</v>
      </c>
      <c r="L54" s="47">
        <f t="shared" si="12"/>
        <v>0</v>
      </c>
      <c r="M54" s="47">
        <f t="shared" si="12"/>
        <v>0</v>
      </c>
    </row>
    <row r="55" spans="2:13" ht="30.75" thickBot="1">
      <c r="B55" s="16"/>
      <c r="C55" s="12" t="s">
        <v>22</v>
      </c>
      <c r="D55" s="13"/>
      <c r="E55" s="14"/>
      <c r="F55" s="14"/>
      <c r="G55" s="14"/>
      <c r="H55" s="15"/>
      <c r="I55" s="14"/>
      <c r="J55" s="14"/>
      <c r="K55" s="14"/>
      <c r="L55" s="14"/>
      <c r="M55" s="15"/>
    </row>
    <row r="56" spans="2:13" ht="15.75" thickBot="1">
      <c r="B56" s="16"/>
      <c r="C56" s="35" t="s">
        <v>13</v>
      </c>
      <c r="D56" s="36"/>
      <c r="E56" s="37"/>
      <c r="F56" s="37"/>
      <c r="G56" s="37"/>
      <c r="H56" s="38"/>
      <c r="I56" s="36"/>
      <c r="J56" s="37"/>
      <c r="K56" s="37"/>
      <c r="L56" s="37"/>
      <c r="M56" s="38"/>
    </row>
    <row r="57" spans="2:13">
      <c r="B57" s="16"/>
      <c r="C57" s="42" t="s">
        <v>1</v>
      </c>
      <c r="D57" s="18"/>
      <c r="E57" s="22"/>
      <c r="F57" s="22"/>
      <c r="G57" s="22"/>
      <c r="H57" s="23"/>
      <c r="I57" s="24"/>
      <c r="J57" s="22"/>
      <c r="K57" s="22"/>
      <c r="L57" s="22">
        <v>1</v>
      </c>
      <c r="M57" s="23"/>
    </row>
    <row r="58" spans="2:13">
      <c r="B58" s="16"/>
      <c r="C58" s="42" t="s">
        <v>2</v>
      </c>
      <c r="D58" s="20"/>
      <c r="E58" s="25"/>
      <c r="F58" s="25"/>
      <c r="G58" s="25"/>
      <c r="H58" s="26"/>
      <c r="I58" s="27"/>
      <c r="J58" s="25"/>
      <c r="K58" s="25"/>
      <c r="L58" s="25"/>
      <c r="M58" s="26"/>
    </row>
    <row r="59" spans="2:13" ht="15.75" thickBot="1">
      <c r="B59" s="16"/>
      <c r="C59" s="29" t="s">
        <v>8</v>
      </c>
      <c r="D59" s="48">
        <f>SUM(D57:D58)</f>
        <v>0</v>
      </c>
      <c r="E59" s="48">
        <f t="shared" ref="E59:M59" si="13">SUM(E57:E58)</f>
        <v>0</v>
      </c>
      <c r="F59" s="48">
        <f t="shared" si="13"/>
        <v>0</v>
      </c>
      <c r="G59" s="48">
        <f t="shared" si="13"/>
        <v>0</v>
      </c>
      <c r="H59" s="48">
        <f t="shared" si="13"/>
        <v>0</v>
      </c>
      <c r="I59" s="48">
        <f t="shared" si="13"/>
        <v>0</v>
      </c>
      <c r="J59" s="48">
        <f t="shared" si="13"/>
        <v>0</v>
      </c>
      <c r="K59" s="48">
        <f t="shared" si="13"/>
        <v>0</v>
      </c>
      <c r="L59" s="48">
        <f t="shared" si="13"/>
        <v>1</v>
      </c>
      <c r="M59" s="48">
        <f t="shared" si="13"/>
        <v>0</v>
      </c>
    </row>
    <row r="60" spans="2:13" ht="15.75" thickBot="1">
      <c r="B60" s="16"/>
      <c r="C60" s="43" t="s">
        <v>14</v>
      </c>
      <c r="D60" s="36"/>
      <c r="E60" s="37"/>
      <c r="F60" s="37"/>
      <c r="G60" s="37"/>
      <c r="H60" s="38"/>
      <c r="I60" s="36"/>
      <c r="J60" s="37"/>
      <c r="K60" s="37"/>
      <c r="L60" s="37"/>
      <c r="M60" s="38"/>
    </row>
    <row r="61" spans="2:13">
      <c r="B61" s="16"/>
      <c r="C61" s="42" t="s">
        <v>1</v>
      </c>
      <c r="D61" s="18"/>
      <c r="E61" s="22"/>
      <c r="F61" s="22"/>
      <c r="G61" s="22"/>
      <c r="H61" s="23"/>
      <c r="I61" s="24"/>
      <c r="J61" s="22"/>
      <c r="K61" s="22"/>
      <c r="L61" s="22"/>
      <c r="M61" s="23"/>
    </row>
    <row r="62" spans="2:13">
      <c r="B62" s="16"/>
      <c r="C62" s="42" t="s">
        <v>2</v>
      </c>
      <c r="D62" s="20"/>
      <c r="E62" s="25"/>
      <c r="F62" s="25"/>
      <c r="G62" s="25"/>
      <c r="H62" s="26"/>
      <c r="I62" s="27"/>
      <c r="J62" s="25"/>
      <c r="K62" s="25"/>
      <c r="L62" s="25"/>
      <c r="M62" s="26"/>
    </row>
    <row r="63" spans="2:13" ht="15.75" thickBot="1">
      <c r="B63" s="16"/>
      <c r="C63" s="29" t="s">
        <v>8</v>
      </c>
      <c r="D63" s="48">
        <f>SUM(D61:D62)</f>
        <v>0</v>
      </c>
      <c r="E63" s="48">
        <f t="shared" ref="E63:M63" si="14">SUM(E61:E62)</f>
        <v>0</v>
      </c>
      <c r="F63" s="48">
        <f t="shared" si="14"/>
        <v>0</v>
      </c>
      <c r="G63" s="48">
        <f t="shared" si="14"/>
        <v>0</v>
      </c>
      <c r="H63" s="48">
        <f t="shared" si="14"/>
        <v>0</v>
      </c>
      <c r="I63" s="48">
        <f t="shared" si="14"/>
        <v>0</v>
      </c>
      <c r="J63" s="48">
        <f t="shared" si="14"/>
        <v>0</v>
      </c>
      <c r="K63" s="48">
        <f t="shared" si="14"/>
        <v>0</v>
      </c>
      <c r="L63" s="48">
        <f t="shared" si="14"/>
        <v>0</v>
      </c>
      <c r="M63" s="48">
        <f t="shared" si="14"/>
        <v>0</v>
      </c>
    </row>
    <row r="64" spans="2:13" ht="15.75" thickBot="1">
      <c r="B64" s="16"/>
      <c r="C64" s="43" t="s">
        <v>15</v>
      </c>
      <c r="D64" s="36"/>
      <c r="E64" s="37"/>
      <c r="F64" s="37"/>
      <c r="G64" s="37"/>
      <c r="H64" s="38"/>
      <c r="I64" s="36"/>
      <c r="J64" s="37"/>
      <c r="K64" s="37"/>
      <c r="L64" s="37"/>
      <c r="M64" s="38"/>
    </row>
    <row r="65" spans="2:13">
      <c r="B65" s="16"/>
      <c r="C65" s="42" t="s">
        <v>1</v>
      </c>
      <c r="D65" s="18"/>
      <c r="E65" s="22"/>
      <c r="F65" s="22"/>
      <c r="G65" s="22"/>
      <c r="H65" s="23"/>
      <c r="I65" s="24"/>
      <c r="J65" s="22"/>
      <c r="K65" s="22"/>
      <c r="L65" s="22"/>
      <c r="M65" s="23"/>
    </row>
    <row r="66" spans="2:13">
      <c r="B66" s="16"/>
      <c r="C66" s="42" t="s">
        <v>2</v>
      </c>
      <c r="D66" s="20"/>
      <c r="E66" s="25"/>
      <c r="F66" s="25"/>
      <c r="G66" s="25"/>
      <c r="H66" s="26"/>
      <c r="I66" s="27"/>
      <c r="J66" s="25"/>
      <c r="K66" s="25"/>
      <c r="L66" s="25"/>
      <c r="M66" s="26"/>
    </row>
    <row r="67" spans="2:13" ht="15.75" thickBot="1">
      <c r="B67" s="16"/>
      <c r="C67" s="29" t="s">
        <v>8</v>
      </c>
      <c r="D67" s="48">
        <f>SUM(D65:D66)</f>
        <v>0</v>
      </c>
      <c r="E67" s="48">
        <f t="shared" ref="E67:M67" si="15">SUM(E65:E66)</f>
        <v>0</v>
      </c>
      <c r="F67" s="48">
        <f t="shared" si="15"/>
        <v>0</v>
      </c>
      <c r="G67" s="48">
        <f t="shared" si="15"/>
        <v>0</v>
      </c>
      <c r="H67" s="48">
        <f t="shared" si="15"/>
        <v>0</v>
      </c>
      <c r="I67" s="48">
        <f t="shared" si="15"/>
        <v>0</v>
      </c>
      <c r="J67" s="48">
        <f t="shared" si="15"/>
        <v>0</v>
      </c>
      <c r="K67" s="48">
        <f t="shared" si="15"/>
        <v>0</v>
      </c>
      <c r="L67" s="48">
        <f t="shared" si="15"/>
        <v>0</v>
      </c>
      <c r="M67" s="48">
        <f t="shared" si="15"/>
        <v>0</v>
      </c>
    </row>
    <row r="68" spans="2:13" ht="15.75" thickBot="1">
      <c r="B68" s="16"/>
      <c r="C68" s="43" t="s">
        <v>16</v>
      </c>
      <c r="D68" s="36"/>
      <c r="E68" s="37"/>
      <c r="F68" s="37"/>
      <c r="G68" s="37"/>
      <c r="H68" s="38"/>
      <c r="I68" s="36"/>
      <c r="J68" s="37"/>
      <c r="K68" s="37"/>
      <c r="L68" s="37"/>
      <c r="M68" s="38"/>
    </row>
    <row r="69" spans="2:13">
      <c r="B69" s="16"/>
      <c r="C69" s="42" t="s">
        <v>1</v>
      </c>
      <c r="D69" s="18"/>
      <c r="E69" s="22"/>
      <c r="F69" s="22"/>
      <c r="G69" s="22"/>
      <c r="H69" s="23"/>
      <c r="I69" s="24"/>
      <c r="J69" s="22"/>
      <c r="K69" s="22"/>
      <c r="L69" s="22"/>
      <c r="M69" s="23"/>
    </row>
    <row r="70" spans="2:13">
      <c r="B70" s="16"/>
      <c r="C70" s="42" t="s">
        <v>2</v>
      </c>
      <c r="D70" s="20"/>
      <c r="E70" s="25"/>
      <c r="F70" s="25"/>
      <c r="G70" s="25"/>
      <c r="H70" s="26"/>
      <c r="I70" s="27"/>
      <c r="J70" s="25"/>
      <c r="K70" s="25"/>
      <c r="L70" s="25"/>
      <c r="M70" s="26"/>
    </row>
    <row r="71" spans="2:13" ht="15.75" thickBot="1">
      <c r="B71" s="16"/>
      <c r="C71" s="29" t="s">
        <v>8</v>
      </c>
      <c r="D71" s="48">
        <f>SUM(D69:D70)</f>
        <v>0</v>
      </c>
      <c r="E71" s="48">
        <f t="shared" ref="E71:M71" si="16">SUM(E69:E70)</f>
        <v>0</v>
      </c>
      <c r="F71" s="48">
        <f t="shared" si="16"/>
        <v>0</v>
      </c>
      <c r="G71" s="48">
        <f t="shared" si="16"/>
        <v>0</v>
      </c>
      <c r="H71" s="48">
        <f t="shared" si="16"/>
        <v>0</v>
      </c>
      <c r="I71" s="48">
        <f t="shared" si="16"/>
        <v>0</v>
      </c>
      <c r="J71" s="48">
        <f t="shared" si="16"/>
        <v>0</v>
      </c>
      <c r="K71" s="48">
        <f t="shared" si="16"/>
        <v>0</v>
      </c>
      <c r="L71" s="48">
        <f t="shared" si="16"/>
        <v>0</v>
      </c>
      <c r="M71" s="48">
        <f t="shared" si="16"/>
        <v>0</v>
      </c>
    </row>
    <row r="72" spans="2:13" ht="15.75" thickBot="1">
      <c r="B72" s="16"/>
      <c r="C72" s="12" t="s">
        <v>23</v>
      </c>
      <c r="D72" s="13"/>
      <c r="E72" s="14"/>
      <c r="F72" s="14"/>
      <c r="G72" s="14"/>
      <c r="H72" s="15"/>
      <c r="I72" s="14"/>
      <c r="J72" s="14"/>
      <c r="K72" s="14"/>
      <c r="L72" s="14"/>
      <c r="M72" s="15"/>
    </row>
    <row r="73" spans="2:13" ht="15.75" thickBot="1">
      <c r="B73" s="16"/>
      <c r="C73" s="35" t="s">
        <v>17</v>
      </c>
      <c r="D73" s="36"/>
      <c r="E73" s="37"/>
      <c r="F73" s="37"/>
      <c r="G73" s="37"/>
      <c r="H73" s="38"/>
      <c r="I73" s="36"/>
      <c r="J73" s="37"/>
      <c r="K73" s="37"/>
      <c r="L73" s="37"/>
      <c r="M73" s="38"/>
    </row>
    <row r="74" spans="2:13">
      <c r="B74" s="16"/>
      <c r="C74" s="42" t="s">
        <v>1</v>
      </c>
      <c r="D74" s="18"/>
      <c r="E74" s="22"/>
      <c r="F74" s="22"/>
      <c r="G74" s="22"/>
      <c r="H74" s="23"/>
      <c r="I74" s="24"/>
      <c r="J74" s="22"/>
      <c r="K74" s="22"/>
      <c r="L74" s="22"/>
      <c r="M74" s="23"/>
    </row>
    <row r="75" spans="2:13">
      <c r="B75" s="16"/>
      <c r="C75" s="42" t="s">
        <v>2</v>
      </c>
      <c r="D75" s="20"/>
      <c r="E75" s="25"/>
      <c r="F75" s="25"/>
      <c r="G75" s="25"/>
      <c r="H75" s="26"/>
      <c r="I75" s="27"/>
      <c r="J75" s="25"/>
      <c r="K75" s="25"/>
      <c r="L75" s="25"/>
      <c r="M75" s="26"/>
    </row>
    <row r="76" spans="2:13" ht="15.75" thickBot="1">
      <c r="B76" s="16"/>
      <c r="C76" s="29" t="s">
        <v>8</v>
      </c>
      <c r="D76" s="48">
        <f>SUM(D74:D75)</f>
        <v>0</v>
      </c>
      <c r="E76" s="48">
        <f t="shared" ref="E76:M76" si="17">SUM(E74:E75)</f>
        <v>0</v>
      </c>
      <c r="F76" s="48">
        <f t="shared" si="17"/>
        <v>0</v>
      </c>
      <c r="G76" s="48">
        <f t="shared" si="17"/>
        <v>0</v>
      </c>
      <c r="H76" s="48">
        <f t="shared" si="17"/>
        <v>0</v>
      </c>
      <c r="I76" s="48">
        <f t="shared" si="17"/>
        <v>0</v>
      </c>
      <c r="J76" s="48">
        <f t="shared" si="17"/>
        <v>0</v>
      </c>
      <c r="K76" s="48">
        <f t="shared" si="17"/>
        <v>0</v>
      </c>
      <c r="L76" s="48">
        <f t="shared" si="17"/>
        <v>0</v>
      </c>
      <c r="M76" s="48">
        <f t="shared" si="17"/>
        <v>0</v>
      </c>
    </row>
    <row r="77" spans="2:13" ht="15.75" thickBot="1">
      <c r="B77" s="16"/>
      <c r="C77" s="43" t="s">
        <v>18</v>
      </c>
      <c r="D77" s="36"/>
      <c r="E77" s="37"/>
      <c r="F77" s="37"/>
      <c r="G77" s="37"/>
      <c r="H77" s="38"/>
      <c r="I77" s="36"/>
      <c r="J77" s="37"/>
      <c r="K77" s="37"/>
      <c r="L77" s="37"/>
      <c r="M77" s="38"/>
    </row>
    <row r="78" spans="2:13">
      <c r="B78" s="16"/>
      <c r="C78" s="42" t="s">
        <v>1</v>
      </c>
      <c r="D78" s="18"/>
      <c r="E78" s="22"/>
      <c r="F78" s="22"/>
      <c r="G78" s="22"/>
      <c r="H78" s="23"/>
      <c r="I78" s="24"/>
      <c r="J78" s="22"/>
      <c r="K78" s="22">
        <v>1</v>
      </c>
      <c r="L78" s="22"/>
      <c r="M78" s="23"/>
    </row>
    <row r="79" spans="2:13">
      <c r="B79" s="16"/>
      <c r="C79" s="42" t="s">
        <v>2</v>
      </c>
      <c r="D79" s="20"/>
      <c r="E79" s="25"/>
      <c r="F79" s="25"/>
      <c r="G79" s="25"/>
      <c r="H79" s="26"/>
      <c r="I79" s="27"/>
      <c r="J79" s="25"/>
      <c r="K79" s="25"/>
      <c r="L79" s="25"/>
      <c r="M79" s="26"/>
    </row>
    <row r="80" spans="2:13" ht="15.75" thickBot="1">
      <c r="B80" s="16"/>
      <c r="C80" s="29" t="s">
        <v>8</v>
      </c>
      <c r="D80" s="48">
        <f>SUM(D78:D79)</f>
        <v>0</v>
      </c>
      <c r="E80" s="48">
        <f t="shared" ref="E80:M80" si="18">SUM(E78:E79)</f>
        <v>0</v>
      </c>
      <c r="F80" s="48">
        <f t="shared" si="18"/>
        <v>0</v>
      </c>
      <c r="G80" s="48">
        <f t="shared" si="18"/>
        <v>0</v>
      </c>
      <c r="H80" s="48">
        <f t="shared" si="18"/>
        <v>0</v>
      </c>
      <c r="I80" s="48">
        <f t="shared" si="18"/>
        <v>0</v>
      </c>
      <c r="J80" s="48">
        <f t="shared" si="18"/>
        <v>0</v>
      </c>
      <c r="K80" s="48">
        <f t="shared" si="18"/>
        <v>1</v>
      </c>
      <c r="L80" s="48">
        <f t="shared" si="18"/>
        <v>0</v>
      </c>
      <c r="M80" s="48">
        <f t="shared" si="18"/>
        <v>0</v>
      </c>
    </row>
    <row r="81" spans="2:13" ht="15.75" thickBot="1">
      <c r="B81" s="16"/>
      <c r="C81" s="43" t="s">
        <v>19</v>
      </c>
      <c r="D81" s="36"/>
      <c r="E81" s="37"/>
      <c r="F81" s="37"/>
      <c r="G81" s="37"/>
      <c r="H81" s="38"/>
      <c r="I81" s="36"/>
      <c r="J81" s="37"/>
      <c r="K81" s="37"/>
      <c r="L81" s="37"/>
      <c r="M81" s="38"/>
    </row>
    <row r="82" spans="2:13">
      <c r="B82" s="16"/>
      <c r="C82" s="42" t="s">
        <v>1</v>
      </c>
      <c r="D82" s="18"/>
      <c r="E82" s="22"/>
      <c r="F82" s="22"/>
      <c r="G82" s="22"/>
      <c r="H82" s="23"/>
      <c r="I82" s="24"/>
      <c r="J82" s="22"/>
      <c r="K82" s="22"/>
      <c r="L82" s="22"/>
      <c r="M82" s="23"/>
    </row>
    <row r="83" spans="2:13">
      <c r="B83" s="16"/>
      <c r="C83" s="42" t="s">
        <v>2</v>
      </c>
      <c r="D83" s="20"/>
      <c r="E83" s="25"/>
      <c r="F83" s="25"/>
      <c r="G83" s="25"/>
      <c r="H83" s="26"/>
      <c r="I83" s="27"/>
      <c r="J83" s="25"/>
      <c r="K83" s="25"/>
      <c r="L83" s="25"/>
      <c r="M83" s="26"/>
    </row>
    <row r="84" spans="2:13" ht="15.75" thickBot="1">
      <c r="B84" s="16"/>
      <c r="C84" s="29" t="s">
        <v>8</v>
      </c>
      <c r="D84" s="48">
        <f>SUM(D82:D83)</f>
        <v>0</v>
      </c>
      <c r="E84" s="48">
        <f t="shared" ref="E84:M84" si="19">SUM(E82:E83)</f>
        <v>0</v>
      </c>
      <c r="F84" s="48">
        <f t="shared" si="19"/>
        <v>0</v>
      </c>
      <c r="G84" s="48">
        <f t="shared" si="19"/>
        <v>0</v>
      </c>
      <c r="H84" s="48">
        <f t="shared" si="19"/>
        <v>0</v>
      </c>
      <c r="I84" s="48">
        <f t="shared" si="19"/>
        <v>0</v>
      </c>
      <c r="J84" s="48">
        <f t="shared" si="19"/>
        <v>0</v>
      </c>
      <c r="K84" s="48">
        <f t="shared" si="19"/>
        <v>0</v>
      </c>
      <c r="L84" s="48">
        <f t="shared" si="19"/>
        <v>0</v>
      </c>
      <c r="M84" s="48">
        <f t="shared" si="19"/>
        <v>0</v>
      </c>
    </row>
    <row r="85" spans="2:13" ht="15.75" thickBot="1">
      <c r="B85" s="16"/>
      <c r="C85" s="43" t="s">
        <v>20</v>
      </c>
      <c r="D85" s="36"/>
      <c r="E85" s="37"/>
      <c r="F85" s="37"/>
      <c r="G85" s="37"/>
      <c r="H85" s="38"/>
      <c r="I85" s="36"/>
      <c r="J85" s="37"/>
      <c r="K85" s="37"/>
      <c r="L85" s="37"/>
      <c r="M85" s="38"/>
    </row>
    <row r="86" spans="2:13">
      <c r="B86" s="16"/>
      <c r="C86" s="42" t="s">
        <v>1</v>
      </c>
      <c r="D86" s="18"/>
      <c r="E86" s="22"/>
      <c r="F86" s="22"/>
      <c r="G86" s="22"/>
      <c r="H86" s="23"/>
      <c r="I86" s="24"/>
      <c r="J86" s="22"/>
      <c r="K86" s="22"/>
      <c r="L86" s="22"/>
      <c r="M86" s="23"/>
    </row>
    <row r="87" spans="2:13">
      <c r="B87" s="16"/>
      <c r="C87" s="42" t="s">
        <v>2</v>
      </c>
      <c r="D87" s="20"/>
      <c r="E87" s="25"/>
      <c r="F87" s="25"/>
      <c r="G87" s="25"/>
      <c r="H87" s="26"/>
      <c r="I87" s="27"/>
      <c r="J87" s="25"/>
      <c r="K87" s="25">
        <v>1</v>
      </c>
      <c r="L87" s="25"/>
      <c r="M87" s="26"/>
    </row>
    <row r="88" spans="2:13" ht="15.75" thickBot="1">
      <c r="B88" s="16"/>
      <c r="C88" s="29" t="s">
        <v>8</v>
      </c>
      <c r="D88" s="48">
        <f>SUM(D86:D87)</f>
        <v>0</v>
      </c>
      <c r="E88" s="48">
        <f t="shared" ref="E88:M88" si="20">SUM(E86:E87)</f>
        <v>0</v>
      </c>
      <c r="F88" s="48">
        <f t="shared" si="20"/>
        <v>0</v>
      </c>
      <c r="G88" s="48">
        <f t="shared" si="20"/>
        <v>0</v>
      </c>
      <c r="H88" s="48">
        <f t="shared" si="20"/>
        <v>0</v>
      </c>
      <c r="I88" s="48">
        <f t="shared" si="20"/>
        <v>0</v>
      </c>
      <c r="J88" s="48">
        <f t="shared" si="20"/>
        <v>0</v>
      </c>
      <c r="K88" s="48">
        <f t="shared" si="20"/>
        <v>1</v>
      </c>
      <c r="L88" s="48">
        <f t="shared" si="20"/>
        <v>0</v>
      </c>
      <c r="M88" s="48">
        <f t="shared" si="20"/>
        <v>0</v>
      </c>
    </row>
    <row r="89" spans="2:13" ht="15.75" thickBot="1">
      <c r="B89" s="16"/>
      <c r="C89" s="12" t="s">
        <v>24</v>
      </c>
      <c r="D89" s="13"/>
      <c r="E89" s="14"/>
      <c r="F89" s="14"/>
      <c r="G89" s="14"/>
      <c r="H89" s="15"/>
      <c r="I89" s="14"/>
      <c r="J89" s="14"/>
      <c r="K89" s="14"/>
      <c r="L89" s="14"/>
      <c r="M89" s="15"/>
    </row>
    <row r="90" spans="2:13" ht="15.75" thickBot="1">
      <c r="B90" s="16"/>
      <c r="C90" s="35" t="s">
        <v>25</v>
      </c>
      <c r="D90" s="36"/>
      <c r="E90" s="37"/>
      <c r="F90" s="37"/>
      <c r="G90" s="37"/>
      <c r="H90" s="38"/>
      <c r="I90" s="36"/>
      <c r="J90" s="37"/>
      <c r="K90" s="37"/>
      <c r="L90" s="37"/>
      <c r="M90" s="38"/>
    </row>
    <row r="91" spans="2:13">
      <c r="B91" s="16"/>
      <c r="C91" s="42" t="s">
        <v>1</v>
      </c>
      <c r="D91" s="18"/>
      <c r="E91" s="22"/>
      <c r="F91" s="22"/>
      <c r="G91" s="22"/>
      <c r="H91" s="23"/>
      <c r="I91" s="24"/>
      <c r="J91" s="22"/>
      <c r="K91" s="22"/>
      <c r="L91" s="22"/>
      <c r="M91" s="23"/>
    </row>
    <row r="92" spans="2:13">
      <c r="B92" s="16"/>
      <c r="C92" s="42" t="s">
        <v>2</v>
      </c>
      <c r="D92" s="20"/>
      <c r="E92" s="25"/>
      <c r="F92" s="25"/>
      <c r="G92" s="25"/>
      <c r="H92" s="26"/>
      <c r="I92" s="27"/>
      <c r="J92" s="25"/>
      <c r="K92" s="25"/>
      <c r="L92" s="25"/>
      <c r="M92" s="26"/>
    </row>
    <row r="93" spans="2:13" ht="15.75" thickBot="1">
      <c r="B93" s="16"/>
      <c r="C93" s="29" t="s">
        <v>8</v>
      </c>
      <c r="D93" s="48">
        <f>SUM(D91:D92)</f>
        <v>0</v>
      </c>
      <c r="E93" s="48">
        <f t="shared" ref="E93:M93" si="21">SUM(E91:E92)</f>
        <v>0</v>
      </c>
      <c r="F93" s="48">
        <f t="shared" si="21"/>
        <v>0</v>
      </c>
      <c r="G93" s="48">
        <f t="shared" si="21"/>
        <v>0</v>
      </c>
      <c r="H93" s="48">
        <f t="shared" si="21"/>
        <v>0</v>
      </c>
      <c r="I93" s="48">
        <f t="shared" si="21"/>
        <v>0</v>
      </c>
      <c r="J93" s="48">
        <f t="shared" si="21"/>
        <v>0</v>
      </c>
      <c r="K93" s="48">
        <f t="shared" si="21"/>
        <v>0</v>
      </c>
      <c r="L93" s="48">
        <f t="shared" si="21"/>
        <v>0</v>
      </c>
      <c r="M93" s="48">
        <f t="shared" si="21"/>
        <v>0</v>
      </c>
    </row>
    <row r="94" spans="2:13" ht="15.75" thickBot="1">
      <c r="B94" s="16"/>
      <c r="C94" s="43" t="s">
        <v>26</v>
      </c>
      <c r="D94" s="36"/>
      <c r="E94" s="37"/>
      <c r="F94" s="37"/>
      <c r="G94" s="37"/>
      <c r="H94" s="38"/>
      <c r="I94" s="36"/>
      <c r="J94" s="37"/>
      <c r="K94" s="37"/>
      <c r="L94" s="37"/>
      <c r="M94" s="38"/>
    </row>
    <row r="95" spans="2:13">
      <c r="B95" s="16"/>
      <c r="C95" s="42" t="s">
        <v>1</v>
      </c>
      <c r="D95" s="18"/>
      <c r="E95" s="22"/>
      <c r="F95" s="22"/>
      <c r="G95" s="22"/>
      <c r="H95" s="23"/>
      <c r="I95" s="24"/>
      <c r="J95" s="22"/>
      <c r="K95" s="22"/>
      <c r="L95" s="22"/>
      <c r="M95" s="23"/>
    </row>
    <row r="96" spans="2:13">
      <c r="B96" s="16"/>
      <c r="C96" s="42" t="s">
        <v>2</v>
      </c>
      <c r="D96" s="20"/>
      <c r="E96" s="25"/>
      <c r="F96" s="25"/>
      <c r="G96" s="25"/>
      <c r="H96" s="26"/>
      <c r="I96" s="27"/>
      <c r="J96" s="25"/>
      <c r="K96" s="25"/>
      <c r="L96" s="25"/>
      <c r="M96" s="26"/>
    </row>
    <row r="97" spans="2:13" ht="15.75" thickBot="1">
      <c r="B97" s="16"/>
      <c r="C97" s="29" t="s">
        <v>8</v>
      </c>
      <c r="D97" s="48">
        <f>SUM(D95:D96)</f>
        <v>0</v>
      </c>
      <c r="E97" s="48">
        <f t="shared" ref="E97:M97" si="22">SUM(E95:E96)</f>
        <v>0</v>
      </c>
      <c r="F97" s="48">
        <f t="shared" si="22"/>
        <v>0</v>
      </c>
      <c r="G97" s="48">
        <f t="shared" si="22"/>
        <v>0</v>
      </c>
      <c r="H97" s="48">
        <f t="shared" si="22"/>
        <v>0</v>
      </c>
      <c r="I97" s="48">
        <f t="shared" si="22"/>
        <v>0</v>
      </c>
      <c r="J97" s="48">
        <f t="shared" si="22"/>
        <v>0</v>
      </c>
      <c r="K97" s="48">
        <f t="shared" si="22"/>
        <v>0</v>
      </c>
      <c r="L97" s="48">
        <f t="shared" si="22"/>
        <v>0</v>
      </c>
      <c r="M97" s="48">
        <f t="shared" si="22"/>
        <v>0</v>
      </c>
    </row>
    <row r="98" spans="2:13" ht="30.75" thickBot="1">
      <c r="B98" s="16"/>
      <c r="C98" s="12" t="s">
        <v>27</v>
      </c>
      <c r="D98" s="13"/>
      <c r="E98" s="14"/>
      <c r="F98" s="14"/>
      <c r="G98" s="14"/>
      <c r="H98" s="15"/>
      <c r="I98" s="14"/>
      <c r="J98" s="14"/>
      <c r="K98" s="14"/>
      <c r="L98" s="14"/>
      <c r="M98" s="15"/>
    </row>
    <row r="99" spans="2:13" ht="15.75" thickBot="1">
      <c r="B99" s="16"/>
      <c r="C99" s="35" t="s">
        <v>28</v>
      </c>
      <c r="D99" s="36"/>
      <c r="E99" s="37"/>
      <c r="F99" s="37"/>
      <c r="G99" s="37"/>
      <c r="H99" s="38"/>
      <c r="I99" s="36"/>
      <c r="J99" s="37"/>
      <c r="K99" s="37"/>
      <c r="L99" s="37"/>
      <c r="M99" s="38"/>
    </row>
    <row r="100" spans="2:13">
      <c r="B100" s="16"/>
      <c r="C100" s="42" t="s">
        <v>1</v>
      </c>
      <c r="D100" s="18"/>
      <c r="E100" s="22"/>
      <c r="F100" s="22"/>
      <c r="G100" s="22"/>
      <c r="H100" s="23"/>
      <c r="I100" s="24"/>
      <c r="J100" s="22"/>
      <c r="K100" s="22"/>
      <c r="L100" s="22"/>
      <c r="M100" s="23"/>
    </row>
    <row r="101" spans="2:13">
      <c r="B101" s="16"/>
      <c r="C101" s="42" t="s">
        <v>2</v>
      </c>
      <c r="D101" s="20"/>
      <c r="E101" s="25"/>
      <c r="F101" s="25"/>
      <c r="G101" s="25"/>
      <c r="H101" s="26"/>
      <c r="I101" s="27"/>
      <c r="J101" s="25">
        <v>1</v>
      </c>
      <c r="K101" s="25"/>
      <c r="L101" s="25"/>
      <c r="M101" s="26"/>
    </row>
    <row r="102" spans="2:13" ht="15.75" thickBot="1">
      <c r="B102" s="16"/>
      <c r="C102" s="29" t="s">
        <v>8</v>
      </c>
      <c r="D102" s="48">
        <f>SUM(D100:D101)</f>
        <v>0</v>
      </c>
      <c r="E102" s="48">
        <f t="shared" ref="E102:M102" si="23">SUM(E100:E101)</f>
        <v>0</v>
      </c>
      <c r="F102" s="48">
        <f t="shared" si="23"/>
        <v>0</v>
      </c>
      <c r="G102" s="48">
        <f t="shared" si="23"/>
        <v>0</v>
      </c>
      <c r="H102" s="48">
        <f t="shared" si="23"/>
        <v>0</v>
      </c>
      <c r="I102" s="48">
        <f t="shared" si="23"/>
        <v>0</v>
      </c>
      <c r="J102" s="48">
        <f t="shared" si="23"/>
        <v>1</v>
      </c>
      <c r="K102" s="48">
        <f t="shared" si="23"/>
        <v>0</v>
      </c>
      <c r="L102" s="48">
        <f t="shared" si="23"/>
        <v>0</v>
      </c>
      <c r="M102" s="48">
        <f t="shared" si="23"/>
        <v>0</v>
      </c>
    </row>
    <row r="103" spans="2:13" ht="15.75" thickBot="1">
      <c r="B103" s="16"/>
      <c r="C103" s="12" t="s">
        <v>29</v>
      </c>
      <c r="D103" s="13"/>
      <c r="E103" s="14"/>
      <c r="F103" s="14"/>
      <c r="G103" s="14"/>
      <c r="H103" s="15"/>
      <c r="I103" s="14"/>
      <c r="J103" s="14"/>
      <c r="K103" s="14"/>
      <c r="L103" s="14"/>
      <c r="M103" s="15"/>
    </row>
    <row r="104" spans="2:13" ht="30.75" thickBot="1">
      <c r="B104" s="16"/>
      <c r="C104" s="35" t="s">
        <v>30</v>
      </c>
      <c r="D104" s="36"/>
      <c r="E104" s="37"/>
      <c r="F104" s="37"/>
      <c r="G104" s="37"/>
      <c r="H104" s="38"/>
      <c r="I104" s="36"/>
      <c r="J104" s="37"/>
      <c r="K104" s="37"/>
      <c r="L104" s="37"/>
      <c r="M104" s="38"/>
    </row>
    <row r="105" spans="2:13">
      <c r="B105" s="16"/>
      <c r="C105" s="42" t="s">
        <v>1</v>
      </c>
      <c r="D105" s="18"/>
      <c r="E105" s="22"/>
      <c r="F105" s="22"/>
      <c r="G105" s="22"/>
      <c r="H105" s="23"/>
      <c r="I105" s="24"/>
      <c r="J105" s="22"/>
      <c r="K105" s="22"/>
      <c r="L105" s="22"/>
      <c r="M105" s="23"/>
    </row>
    <row r="106" spans="2:13">
      <c r="B106" s="16"/>
      <c r="C106" s="42" t="s">
        <v>2</v>
      </c>
      <c r="D106" s="20"/>
      <c r="E106" s="25"/>
      <c r="F106" s="25"/>
      <c r="G106" s="25"/>
      <c r="H106" s="26"/>
      <c r="I106" s="27"/>
      <c r="J106" s="25"/>
      <c r="K106" s="25"/>
      <c r="L106" s="25"/>
      <c r="M106" s="26"/>
    </row>
    <row r="107" spans="2:13" ht="15.75" thickBot="1">
      <c r="B107" s="16"/>
      <c r="C107" s="29" t="s">
        <v>8</v>
      </c>
      <c r="D107" s="48">
        <f>SUM(D105:D106)</f>
        <v>0</v>
      </c>
      <c r="E107" s="48">
        <f t="shared" ref="E107:M107" si="24">SUM(E105:E106)</f>
        <v>0</v>
      </c>
      <c r="F107" s="48">
        <f t="shared" si="24"/>
        <v>0</v>
      </c>
      <c r="G107" s="48">
        <f t="shared" si="24"/>
        <v>0</v>
      </c>
      <c r="H107" s="48">
        <f t="shared" si="24"/>
        <v>0</v>
      </c>
      <c r="I107" s="48">
        <f t="shared" si="24"/>
        <v>0</v>
      </c>
      <c r="J107" s="48">
        <f t="shared" si="24"/>
        <v>0</v>
      </c>
      <c r="K107" s="48">
        <f t="shared" si="24"/>
        <v>0</v>
      </c>
      <c r="L107" s="48">
        <f t="shared" si="24"/>
        <v>0</v>
      </c>
      <c r="M107" s="48">
        <f t="shared" si="24"/>
        <v>0</v>
      </c>
    </row>
    <row r="108" spans="2:13" ht="15.75" thickBot="1">
      <c r="B108" s="16"/>
      <c r="C108" s="43" t="s">
        <v>31</v>
      </c>
      <c r="D108" s="36"/>
      <c r="E108" s="37"/>
      <c r="F108" s="37"/>
      <c r="G108" s="37"/>
      <c r="H108" s="38"/>
      <c r="I108" s="36"/>
      <c r="J108" s="37"/>
      <c r="K108" s="37"/>
      <c r="L108" s="37"/>
      <c r="M108" s="38"/>
    </row>
    <row r="109" spans="2:13">
      <c r="B109" s="16"/>
      <c r="C109" s="42" t="s">
        <v>1</v>
      </c>
      <c r="D109" s="18"/>
      <c r="E109" s="22"/>
      <c r="F109" s="22"/>
      <c r="G109" s="22"/>
      <c r="H109" s="23"/>
      <c r="I109" s="24"/>
      <c r="J109" s="22"/>
      <c r="K109" s="22"/>
      <c r="L109" s="22"/>
      <c r="M109" s="23"/>
    </row>
    <row r="110" spans="2:13">
      <c r="B110" s="16"/>
      <c r="C110" s="42" t="s">
        <v>2</v>
      </c>
      <c r="D110" s="20"/>
      <c r="E110" s="25"/>
      <c r="F110" s="25"/>
      <c r="G110" s="25"/>
      <c r="H110" s="26"/>
      <c r="I110" s="27"/>
      <c r="J110" s="25"/>
      <c r="K110" s="25"/>
      <c r="L110" s="25"/>
      <c r="M110" s="26"/>
    </row>
    <row r="111" spans="2:13" ht="15.75" thickBot="1">
      <c r="B111" s="16"/>
      <c r="C111" s="29" t="s">
        <v>8</v>
      </c>
      <c r="D111" s="48">
        <f>SUM(D109:D110)</f>
        <v>0</v>
      </c>
      <c r="E111" s="48">
        <f t="shared" ref="E111:M111" si="25">SUM(E109:E110)</f>
        <v>0</v>
      </c>
      <c r="F111" s="48">
        <f t="shared" si="25"/>
        <v>0</v>
      </c>
      <c r="G111" s="48">
        <f t="shared" si="25"/>
        <v>0</v>
      </c>
      <c r="H111" s="48">
        <f t="shared" si="25"/>
        <v>0</v>
      </c>
      <c r="I111" s="48">
        <f t="shared" si="25"/>
        <v>0</v>
      </c>
      <c r="J111" s="48">
        <f t="shared" si="25"/>
        <v>0</v>
      </c>
      <c r="K111" s="48">
        <f t="shared" si="25"/>
        <v>0</v>
      </c>
      <c r="L111" s="48">
        <f t="shared" si="25"/>
        <v>0</v>
      </c>
      <c r="M111" s="48">
        <f t="shared" si="25"/>
        <v>0</v>
      </c>
    </row>
    <row r="112" spans="2:13" ht="15.75" thickBot="1">
      <c r="B112" s="16"/>
      <c r="C112" s="12" t="s">
        <v>32</v>
      </c>
      <c r="D112" s="13"/>
      <c r="E112" s="14"/>
      <c r="F112" s="14"/>
      <c r="G112" s="14"/>
      <c r="H112" s="15"/>
      <c r="I112" s="14"/>
      <c r="J112" s="14"/>
      <c r="K112" s="14"/>
      <c r="L112" s="14"/>
      <c r="M112" s="15"/>
    </row>
    <row r="113" spans="2:14" ht="30.75" thickBot="1">
      <c r="B113" s="16"/>
      <c r="C113" s="44" t="s">
        <v>33</v>
      </c>
      <c r="D113" s="36"/>
      <c r="E113" s="37"/>
      <c r="F113" s="37"/>
      <c r="G113" s="37"/>
      <c r="H113" s="38"/>
      <c r="I113" s="36"/>
      <c r="J113" s="37"/>
      <c r="K113" s="37"/>
      <c r="L113" s="37"/>
      <c r="M113" s="38"/>
    </row>
    <row r="114" spans="2:14">
      <c r="B114" s="16"/>
      <c r="C114" s="45" t="s">
        <v>1</v>
      </c>
      <c r="D114" s="18"/>
      <c r="E114" s="22"/>
      <c r="F114" s="22"/>
      <c r="G114" s="22"/>
      <c r="H114" s="23"/>
      <c r="I114" s="24"/>
      <c r="J114" s="22"/>
      <c r="K114" s="22"/>
      <c r="L114" s="22"/>
      <c r="M114" s="23"/>
    </row>
    <row r="115" spans="2:14">
      <c r="B115" s="16"/>
      <c r="C115" s="45" t="s">
        <v>2</v>
      </c>
      <c r="D115" s="20"/>
      <c r="E115" s="25"/>
      <c r="F115" s="25"/>
      <c r="G115" s="25"/>
      <c r="H115" s="26"/>
      <c r="I115" s="27"/>
      <c r="J115" s="25"/>
      <c r="K115" s="25"/>
      <c r="L115" s="25"/>
      <c r="M115" s="26"/>
    </row>
    <row r="116" spans="2:14" ht="15.75" thickBot="1">
      <c r="B116" s="28"/>
      <c r="C116" s="29" t="s">
        <v>8</v>
      </c>
      <c r="D116" s="48">
        <f>SUM(D114:D115)</f>
        <v>0</v>
      </c>
      <c r="E116" s="48">
        <f t="shared" ref="E116:M116" si="26">SUM(E114:E115)</f>
        <v>0</v>
      </c>
      <c r="F116" s="48">
        <f t="shared" si="26"/>
        <v>0</v>
      </c>
      <c r="G116" s="48">
        <f t="shared" si="26"/>
        <v>0</v>
      </c>
      <c r="H116" s="48">
        <f t="shared" si="26"/>
        <v>0</v>
      </c>
      <c r="I116" s="48">
        <f t="shared" si="26"/>
        <v>0</v>
      </c>
      <c r="J116" s="48">
        <f t="shared" si="26"/>
        <v>0</v>
      </c>
      <c r="K116" s="48">
        <f t="shared" si="26"/>
        <v>0</v>
      </c>
      <c r="L116" s="48">
        <f t="shared" si="26"/>
        <v>0</v>
      </c>
      <c r="M116" s="48">
        <f t="shared" si="26"/>
        <v>0</v>
      </c>
    </row>
    <row r="117" spans="2:14" ht="15.75" thickBot="1">
      <c r="C117" s="30" t="s">
        <v>39</v>
      </c>
      <c r="D117" s="49">
        <f>D116+D111+D107+D102+D97+D93+D88+D84+D80+D76+D71+D67+D63+D59+D54+D50+D46+D42+D38+D34+D30+D26+D22+D18</f>
        <v>0</v>
      </c>
      <c r="E117" s="49">
        <f t="shared" ref="E117:M117" si="27">E116+E111+E107+E102+E97+E93+E88+E84+E80+E76+E71+E67+E63+E59+E54+E50+E46+E42+E38+E34+E30+E26+E22+E18</f>
        <v>0</v>
      </c>
      <c r="F117" s="49">
        <f t="shared" si="27"/>
        <v>0</v>
      </c>
      <c r="G117" s="49">
        <f t="shared" si="27"/>
        <v>0</v>
      </c>
      <c r="H117" s="49">
        <f t="shared" si="27"/>
        <v>0</v>
      </c>
      <c r="I117" s="49">
        <f t="shared" si="27"/>
        <v>0</v>
      </c>
      <c r="J117" s="49">
        <f t="shared" si="27"/>
        <v>3</v>
      </c>
      <c r="K117" s="49">
        <f t="shared" si="27"/>
        <v>2</v>
      </c>
      <c r="L117" s="49">
        <f t="shared" si="27"/>
        <v>2</v>
      </c>
      <c r="M117" s="49">
        <f t="shared" si="27"/>
        <v>0</v>
      </c>
      <c r="N117" s="50">
        <f>SUM(D117:M117)</f>
        <v>7</v>
      </c>
    </row>
    <row r="118" spans="2:14" ht="16.5" thickBot="1">
      <c r="C118" s="46" t="s">
        <v>40</v>
      </c>
      <c r="D118" s="52">
        <f t="shared" ref="D118:N118" si="28">D117+D12</f>
        <v>0</v>
      </c>
      <c r="E118" s="52">
        <f t="shared" si="28"/>
        <v>0</v>
      </c>
      <c r="F118" s="52">
        <f t="shared" si="28"/>
        <v>0</v>
      </c>
      <c r="G118" s="52">
        <f t="shared" si="28"/>
        <v>0</v>
      </c>
      <c r="H118" s="52">
        <f t="shared" si="28"/>
        <v>0</v>
      </c>
      <c r="I118" s="52">
        <f t="shared" si="28"/>
        <v>0</v>
      </c>
      <c r="J118" s="52">
        <f t="shared" si="28"/>
        <v>3</v>
      </c>
      <c r="K118" s="52">
        <f t="shared" si="28"/>
        <v>2</v>
      </c>
      <c r="L118" s="52">
        <f t="shared" si="28"/>
        <v>6</v>
      </c>
      <c r="M118" s="52">
        <f t="shared" si="28"/>
        <v>0</v>
      </c>
      <c r="N118" s="51">
        <f t="shared" si="28"/>
        <v>11</v>
      </c>
    </row>
  </sheetData>
  <sheetProtection password="ED71" sheet="1" objects="1" scenarios="1"/>
  <pageMargins left="0.19685039370078741" right="0.19685039370078741" top="0.19685039370078741" bottom="0" header="0.31496062992125984" footer="0.31496062992125984"/>
  <pageSetup paperSize="9" scale="86" fitToHeight="0" orientation="landscape" r:id="rId1"/>
  <rowBreaks count="3" manualBreakCount="3">
    <brk id="38" max="16383" man="1"/>
    <brk id="63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Casapu Sorin</dc:creator>
  <cp:lastModifiedBy>Rachitova</cp:lastModifiedBy>
  <cp:lastPrinted>2017-12-20T12:07:32Z</cp:lastPrinted>
  <dcterms:created xsi:type="dcterms:W3CDTF">2017-12-20T09:44:30Z</dcterms:created>
  <dcterms:modified xsi:type="dcterms:W3CDTF">2017-12-15T05:58:55Z</dcterms:modified>
</cp:coreProperties>
</file>