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635"/>
  </bookViews>
  <sheets>
    <sheet name="NIVEL 4" sheetId="7" r:id="rId1"/>
  </sheets>
  <definedNames>
    <definedName name="_xlnm._FilterDatabase" localSheetId="0" hidden="1">'NIVEL 4'!$B$14:$I$55</definedName>
  </definedNames>
  <calcPr calcId="125725"/>
</workbook>
</file>

<file path=xl/calcChain.xml><?xml version="1.0" encoding="utf-8"?>
<calcChain xmlns="http://schemas.openxmlformats.org/spreadsheetml/2006/main">
  <c r="H51" i="7"/>
</calcChain>
</file>

<file path=xl/sharedStrings.xml><?xml version="1.0" encoding="utf-8"?>
<sst xmlns="http://schemas.openxmlformats.org/spreadsheetml/2006/main" count="225" uniqueCount="118">
  <si>
    <t xml:space="preserve">Nr. crt. </t>
  </si>
  <si>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</si>
  <si>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</si>
  <si>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</si>
  <si>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</si>
  <si>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</si>
  <si>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>NR. CRT…………..</t>
  </si>
  <si>
    <t xml:space="preserve">CENTRU DE EXAMEN </t>
  </si>
  <si>
    <t xml:space="preserve">Centru de examen </t>
  </si>
  <si>
    <t xml:space="preserve">Observaţii (se precizează  Ordinul prin care unitatea este acreditată sau numărul ordinului pentru autorizație provizorie) </t>
  </si>
  <si>
    <t>Liceul Teoretic „Téglás Gábor” Deva</t>
  </si>
  <si>
    <t>Servicii</t>
  </si>
  <si>
    <t>Tehnician în turism</t>
  </si>
  <si>
    <t>ordin</t>
  </si>
  <si>
    <t>Tehnician în activități economice</t>
  </si>
  <si>
    <t>Acreditat conf, OMECT 5770/2006</t>
  </si>
  <si>
    <t>Tehnician în activități de comerț</t>
  </si>
  <si>
    <t>Tehnician în gastronomie</t>
  </si>
  <si>
    <t>Tehnician în prelucrarea lemnului</t>
  </si>
  <si>
    <t>Liceul Tehnologic "Grigore Moisil" Deva</t>
  </si>
  <si>
    <t>Economic</t>
  </si>
  <si>
    <t>Comerț</t>
  </si>
  <si>
    <t>Turism și alimentație</t>
  </si>
  <si>
    <t>Fabricarea produselor din lemn</t>
  </si>
  <si>
    <t>Colegiul Tehnic "Transilvania" Deva</t>
  </si>
  <si>
    <t>Electronică, automatizări</t>
  </si>
  <si>
    <t>Tehnician operator tehnică de calcul</t>
  </si>
  <si>
    <t>Tehnician de telecomunicaţii</t>
  </si>
  <si>
    <t>Electric</t>
  </si>
  <si>
    <t>Tehnician electrician electronist auto</t>
  </si>
  <si>
    <t>Tehnici poligrafice</t>
  </si>
  <si>
    <t>Tehnician operator procesare text imagine</t>
  </si>
  <si>
    <t>Mecanică</t>
  </si>
  <si>
    <t>Tehnician transporturi</t>
  </si>
  <si>
    <t>Colegiul Tehnic Energetic"Dragomir Hurmuzescu" Deva</t>
  </si>
  <si>
    <t>Tehnician în instalaţii electrice</t>
  </si>
  <si>
    <t>Tehnician mecanic pt.întreţinere şi reparaţii</t>
  </si>
  <si>
    <t>Construcţii, instalaţii şi lucrări publice</t>
  </si>
  <si>
    <t>Tehnician desenator pt.construcţii şi instalaţii</t>
  </si>
  <si>
    <t>Autorizaţie provizorie
OMECTS nr.5915 din 23.12.2010</t>
  </si>
  <si>
    <t>Acreditat conf. OMECT 5770/2006</t>
  </si>
  <si>
    <t>Electromecanică</t>
  </si>
  <si>
    <t>Tehnician electromecanic</t>
  </si>
  <si>
    <t>Tehnician prroiectant CAD</t>
  </si>
  <si>
    <t>Tehnician prelucrări la cald</t>
  </si>
  <si>
    <t>Colegiul Tehnic  de Transport Feroviar "Anghel Saligny" Simeria</t>
  </si>
  <si>
    <t>Liceul Tehnologic ”Ovid Densușianu” Călan</t>
  </si>
  <si>
    <t>Tehncian mecanic pentru întreținere și reparații</t>
  </si>
  <si>
    <t>Tehncian mecanic pentru întreținere și reparații - seral</t>
  </si>
  <si>
    <t>Construcții, instalații și lucrări publice</t>
  </si>
  <si>
    <t>Tehnician desenator pentru construcții și instalații</t>
  </si>
  <si>
    <t>Tehnician electrotehnist</t>
  </si>
  <si>
    <t>Colegiul  Economic "Emanuil Gojdu" Hunedoara</t>
  </si>
  <si>
    <t>Electronică și automatizări</t>
  </si>
  <si>
    <t>Tehnician în telecomunicații</t>
  </si>
  <si>
    <t>Protecția mediului</t>
  </si>
  <si>
    <t>Tehnician ecolog și protecția calității mediului</t>
  </si>
  <si>
    <t>Tehnician în instalații electrice</t>
  </si>
  <si>
    <t>Liceul Tehnologic " Constantin Bursan" Hunedoara</t>
  </si>
  <si>
    <t>Acreditat conf. OMENCS 4694/04.08.2016</t>
  </si>
  <si>
    <t>Acreditat conf. OMECTS 3168/03.02.2012</t>
  </si>
  <si>
    <t>Tehnician proiectant CAD</t>
  </si>
  <si>
    <t>Colegiul Tehnic ”Matei Corvin” Hunedoara</t>
  </si>
  <si>
    <t>Turism si alimentatie</t>
  </si>
  <si>
    <t xml:space="preserve">Tehnician in turism </t>
  </si>
  <si>
    <t>Acreditat conf. OMENCS 4038/28.06.2013</t>
  </si>
  <si>
    <t xml:space="preserve">Colegiul National  ”I.C. Brătianu” Hateg </t>
  </si>
  <si>
    <t>Colegiul Tehnic Constantin Brâncuși Petrila</t>
  </si>
  <si>
    <t>Tehncian în activități de comerț</t>
  </si>
  <si>
    <t>Tehnician mecanic pentru întreținere și reparații</t>
  </si>
  <si>
    <t>Colegiul Tehnic ,,Dimitrie Leonida"Petrosani</t>
  </si>
  <si>
    <t xml:space="preserve"> Estetica si igiena corpului omenesc</t>
  </si>
  <si>
    <t>Coafor stilist</t>
  </si>
  <si>
    <t>Mecanica</t>
  </si>
  <si>
    <t xml:space="preserve">Tehnician proiectantCAD </t>
  </si>
  <si>
    <t>Tehnician mecanic pentru intretinere si reparatii</t>
  </si>
  <si>
    <t>Constructii,instalatii si lucrari publice</t>
  </si>
  <si>
    <t>Tehnician in constructii si lucrari publice</t>
  </si>
  <si>
    <t>Electronica si automatizari</t>
  </si>
  <si>
    <t>Tehnician operator tehnica de calcul</t>
  </si>
  <si>
    <t>Acreditat conf. OMEdC 3172/31.01.2006</t>
  </si>
  <si>
    <t>Colegiul Economic  ”Hermes” Petroșani</t>
  </si>
  <si>
    <t>Turism</t>
  </si>
  <si>
    <t>Tehnician în hotelărie</t>
  </si>
  <si>
    <t>Alimentație</t>
  </si>
  <si>
    <t>Tehnician în achiziții și contractări</t>
  </si>
  <si>
    <t>PENTRU ABSOLVENȚII ÎNVĂȚĂMÂNTULUI .............................,NIVEL 4 DE CALIFICARE, SESIUNEA MAI - IUNIE 2017</t>
  </si>
  <si>
    <t>Colegiul Tehnic ”Mihai Viteazu” Vulcan</t>
  </si>
  <si>
    <t>Hotărâre ARACIP nr.2/2016</t>
  </si>
  <si>
    <t>Electronică - automatizări</t>
  </si>
  <si>
    <t>Tehnician în automatizări</t>
  </si>
  <si>
    <t>Tehnician metrolog</t>
  </si>
  <si>
    <t>Industria textilă și pielărie</t>
  </si>
  <si>
    <t>Tehnician în industria textilă</t>
  </si>
  <si>
    <t>ORDINELE</t>
  </si>
  <si>
    <t>Liceul Tehnologic Lupeni</t>
  </si>
  <si>
    <t>Acreditat  conf.  OMECT 5770/2006</t>
  </si>
  <si>
    <t>Tehnician prelucrări mecanice</t>
  </si>
  <si>
    <t>Liceul Tehnologic ”Retezat” Uricani</t>
  </si>
  <si>
    <t>Tehnician proiectant produse finite din lemn</t>
  </si>
  <si>
    <t>ORDINUL</t>
  </si>
  <si>
    <t>Liceul Tehnologic ”Nicolaus Olahus” Orăștie</t>
  </si>
  <si>
    <t>Colegiul Tehnic Agricol "Alexandru Borza" Geoagiu</t>
  </si>
  <si>
    <t>Tehnician în activităţi economice</t>
  </si>
  <si>
    <t>Agricultură</t>
  </si>
  <si>
    <t>Tehnician Îîn agricultură</t>
  </si>
  <si>
    <t>Tehnician veterinar</t>
  </si>
  <si>
    <t>Industrie alimentară</t>
  </si>
  <si>
    <t>Tehnician în industria alimentară</t>
  </si>
  <si>
    <t>Silvicultură</t>
  </si>
  <si>
    <t>Tehnician în silvicultură şi exploatări forestiere</t>
  </si>
  <si>
    <t>Liceul Teoretic "Silviu Dragomir"Ilia</t>
  </si>
  <si>
    <t xml:space="preserve">Liceul Tehnologic ”Crișan” Crișcior </t>
  </si>
  <si>
    <t xml:space="preserve">Mecanica </t>
  </si>
  <si>
    <t xml:space="preserve">Tehnician mecanic pentru întreținere și reparații </t>
  </si>
  <si>
    <t xml:space="preserve">Servicii </t>
  </si>
  <si>
    <t xml:space="preserve">Tehnician în gastronomie </t>
  </si>
  <si>
    <t>TOTAL GENERAL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</si>
</sst>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1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0" fillId="0" borderId="1" xfId="0" applyBorder="1"/>
    <xf numFmtId="0" fontId="9" fillId="0" borderId="1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3" fillId="0" borderId="1" xfId="1" applyBorder="1" applyAlignment="1">
      <alignment horizontal="left" vertical="center" wrapText="1"/>
    </xf>
    <xf numFmtId="0" fontId="3" fillId="0" borderId="1" xfId="1" applyBorder="1" applyAlignment="1">
      <alignment horizontal="center" vertical="center" wrapText="1"/>
    </xf>
    <xf numFmtId="0" fontId="3" fillId="0" borderId="3" xfId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vertical="top" wrapText="1"/>
    </xf>
    <xf numFmtId="0" fontId="1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vertical="center" wrapText="1"/>
    </xf>
    <xf numFmtId="0" fontId="10" fillId="4" borderId="1" xfId="0" applyFont="1" applyFill="1" applyBorder="1" applyAlignment="1">
      <alignment horizontal="center" wrapText="1"/>
    </xf>
    <xf numFmtId="0" fontId="10" fillId="4" borderId="1" xfId="0" applyFont="1" applyFill="1" applyBorder="1"/>
    <xf numFmtId="0" fontId="10" fillId="4" borderId="1" xfId="1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3" fillId="0" borderId="7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4"/>
  <sheetViews>
    <sheetView tabSelected="1" topLeftCell="A64" workbookViewId="0">
      <selection activeCell="H79" sqref="H79"/>
    </sheetView>
  </sheetViews>
  <sheetFormatPr defaultRowHeight="12.75"/>
  <cols>
    <col min="1" max="1" width="0.28515625" customWidth="1"/>
    <col min="2" max="2" width="5" customWidth="1"/>
    <col min="3" max="3" width="25.7109375" customWidth="1"/>
    <col min="4" max="4" width="20.42578125" customWidth="1"/>
    <col min="5" max="5" width="17" customWidth="1"/>
    <col min="6" max="6" width="18.5703125" customWidth="1"/>
    <col min="7" max="7" width="10.42578125" customWidth="1"/>
    <col min="8" max="8" width="14.28515625" customWidth="1"/>
    <col min="9" max="9" width="23.42578125" customWidth="1"/>
  </cols>
  <sheetData>
    <row r="1" spans="1:9" ht="15">
      <c r="A1" s="66"/>
      <c r="B1" s="66"/>
      <c r="C1" s="66"/>
      <c r="D1" s="66"/>
      <c r="E1" s="66"/>
      <c r="F1" s="66"/>
      <c r="G1" s="66"/>
      <c r="H1" s="66"/>
      <c r="I1" s="5"/>
    </row>
    <row r="2" spans="1:9" ht="18.75">
      <c r="A2" s="67"/>
      <c r="B2" s="67"/>
      <c r="C2" s="67"/>
      <c r="D2" s="67"/>
      <c r="E2" s="67"/>
      <c r="F2" s="67"/>
      <c r="G2" s="67"/>
      <c r="H2" s="5"/>
      <c r="I2" s="68"/>
    </row>
    <row r="3" spans="1:9" ht="15">
      <c r="A3" s="66"/>
      <c r="B3" s="66"/>
      <c r="C3" s="66"/>
      <c r="D3" s="66"/>
      <c r="E3" s="66"/>
      <c r="F3" s="66"/>
      <c r="G3" s="66"/>
      <c r="H3" s="5"/>
      <c r="I3" s="69"/>
    </row>
    <row r="4" spans="1:9" ht="15">
      <c r="A4" s="66" t="s">
        <v>6</v>
      </c>
      <c r="B4" s="66"/>
      <c r="C4" s="66"/>
      <c r="D4" s="66"/>
      <c r="E4" s="66"/>
      <c r="F4" s="66"/>
      <c r="G4" s="66"/>
      <c r="H4" s="5"/>
      <c r="I4" s="5"/>
    </row>
    <row r="5" spans="1:9" ht="15">
      <c r="A5" s="6"/>
      <c r="B5" s="6"/>
      <c r="C5" s="70"/>
      <c r="D5" s="71"/>
      <c r="E5" s="71"/>
      <c r="F5" s="6"/>
      <c r="G5" s="6"/>
      <c r="H5" s="5"/>
      <c r="I5" s="5"/>
    </row>
    <row r="6" spans="1:9" ht="15">
      <c r="A6" s="6"/>
      <c r="B6" s="6"/>
      <c r="C6" s="6"/>
      <c r="D6" s="6"/>
      <c r="E6" s="6"/>
      <c r="F6" s="6"/>
      <c r="G6" s="6"/>
      <c r="H6" s="5"/>
      <c r="I6" s="5"/>
    </row>
    <row r="7" spans="1:9" ht="15">
      <c r="A7" s="73"/>
      <c r="B7" s="74"/>
      <c r="C7" s="74"/>
      <c r="D7" s="74"/>
      <c r="E7" s="74"/>
      <c r="F7" s="74"/>
      <c r="G7" s="74"/>
      <c r="H7" s="74"/>
      <c r="I7" s="74"/>
    </row>
    <row r="8" spans="1:9" ht="15">
      <c r="A8" s="7"/>
      <c r="B8" s="66"/>
      <c r="C8" s="66"/>
      <c r="D8" s="66"/>
      <c r="E8" s="66"/>
      <c r="F8" s="66"/>
      <c r="G8" s="66"/>
      <c r="H8" s="66"/>
      <c r="I8" s="66"/>
    </row>
    <row r="9" spans="1:9" ht="15">
      <c r="A9" s="7"/>
      <c r="B9" s="66"/>
      <c r="C9" s="66"/>
      <c r="D9" s="66"/>
      <c r="E9" s="66"/>
      <c r="F9" s="66"/>
      <c r="G9" s="66"/>
      <c r="H9" s="66"/>
      <c r="I9" s="2"/>
    </row>
    <row r="10" spans="1:9" ht="15">
      <c r="A10" s="7"/>
      <c r="B10" s="66"/>
      <c r="C10" s="66"/>
      <c r="D10" s="66"/>
      <c r="E10" s="66"/>
      <c r="F10" s="66"/>
      <c r="G10" s="66"/>
      <c r="H10" s="66"/>
      <c r="I10" s="2"/>
    </row>
    <row r="11" spans="1:9" ht="15">
      <c r="A11" s="7"/>
      <c r="B11" s="72" t="s">
        <v>7</v>
      </c>
      <c r="C11" s="72"/>
      <c r="D11" s="72"/>
      <c r="E11" s="72"/>
      <c r="F11" s="72"/>
      <c r="G11" s="72"/>
      <c r="H11" s="72"/>
      <c r="I11" s="2"/>
    </row>
    <row r="12" spans="1:9" ht="54.75" customHeight="1">
      <c r="A12" s="7"/>
      <c r="B12" s="51" t="s">
        <v>86</v>
      </c>
      <c r="C12" s="51"/>
      <c r="D12" s="51"/>
      <c r="E12" s="51"/>
      <c r="F12" s="51"/>
      <c r="G12" s="51"/>
      <c r="H12" s="51"/>
      <c r="I12" s="51"/>
    </row>
    <row r="13" spans="1:9">
      <c r="A13" s="5"/>
      <c r="B13" s="5"/>
      <c r="C13" s="5"/>
      <c r="D13" s="5"/>
      <c r="E13" s="5"/>
      <c r="F13" s="5"/>
      <c r="G13" s="5"/>
      <c r="H13" s="5"/>
      <c r="I13" s="5"/>
    </row>
    <row r="14" spans="1:9" ht="56.25">
      <c r="A14" s="1"/>
      <c r="B14" s="10" t="s">
        <v>0</v>
      </c>
      <c r="C14" s="10" t="s">
        <v>8</v>
      </c>
      <c r="D14" s="10" t="s">
        <v>1</v>
      </c>
      <c r="E14" s="10" t="s">
        <v>2</v>
      </c>
      <c r="F14" s="10" t="s">
        <v>3</v>
      </c>
      <c r="G14" s="10" t="s">
        <v>4</v>
      </c>
      <c r="H14" s="10" t="s">
        <v>5</v>
      </c>
      <c r="I14" s="11" t="s">
        <v>9</v>
      </c>
    </row>
    <row r="15" spans="1:9" ht="44.25" customHeight="1">
      <c r="A15" s="36"/>
      <c r="B15" s="8">
        <v>1</v>
      </c>
      <c r="C15" s="8" t="s">
        <v>10</v>
      </c>
      <c r="E15" s="3" t="s">
        <v>11</v>
      </c>
      <c r="F15" s="3" t="s">
        <v>12</v>
      </c>
      <c r="G15" s="3">
        <v>14</v>
      </c>
      <c r="H15" s="25">
        <v>14</v>
      </c>
      <c r="I15" s="33" t="s">
        <v>13</v>
      </c>
    </row>
    <row r="16" spans="1:9" ht="25.5">
      <c r="A16" s="36"/>
      <c r="B16" s="52">
        <v>2</v>
      </c>
      <c r="C16" s="45" t="s">
        <v>19</v>
      </c>
      <c r="D16" s="3"/>
      <c r="E16" s="9" t="s">
        <v>20</v>
      </c>
      <c r="F16" s="9" t="s">
        <v>14</v>
      </c>
      <c r="G16" s="9">
        <v>17</v>
      </c>
      <c r="H16" s="45">
        <v>128</v>
      </c>
      <c r="I16" s="20" t="s">
        <v>15</v>
      </c>
    </row>
    <row r="17" spans="1:9" ht="25.5">
      <c r="A17" s="36"/>
      <c r="B17" s="52"/>
      <c r="C17" s="46"/>
      <c r="D17" s="3"/>
      <c r="E17" s="9" t="s">
        <v>21</v>
      </c>
      <c r="F17" s="9" t="s">
        <v>16</v>
      </c>
      <c r="G17" s="9">
        <v>34</v>
      </c>
      <c r="H17" s="46"/>
      <c r="I17" s="20" t="s">
        <v>15</v>
      </c>
    </row>
    <row r="18" spans="1:9" ht="25.5">
      <c r="A18" s="34"/>
      <c r="B18" s="52"/>
      <c r="C18" s="46"/>
      <c r="D18" s="12"/>
      <c r="E18" s="9" t="s">
        <v>22</v>
      </c>
      <c r="F18" s="9" t="s">
        <v>17</v>
      </c>
      <c r="G18" s="9">
        <v>24</v>
      </c>
      <c r="H18" s="46"/>
      <c r="I18" s="20" t="s">
        <v>15</v>
      </c>
    </row>
    <row r="19" spans="1:9" ht="25.5">
      <c r="A19" s="34"/>
      <c r="B19" s="52"/>
      <c r="C19" s="46"/>
      <c r="D19" s="12"/>
      <c r="E19" s="9" t="s">
        <v>22</v>
      </c>
      <c r="F19" s="9" t="s">
        <v>12</v>
      </c>
      <c r="G19" s="9">
        <v>19</v>
      </c>
      <c r="H19" s="46"/>
      <c r="I19" s="20" t="s">
        <v>15</v>
      </c>
    </row>
    <row r="20" spans="1:9" ht="38.25">
      <c r="A20" s="34"/>
      <c r="B20" s="52"/>
      <c r="C20" s="47"/>
      <c r="D20" s="12"/>
      <c r="E20" s="9" t="s">
        <v>23</v>
      </c>
      <c r="F20" s="9" t="s">
        <v>18</v>
      </c>
      <c r="G20" s="9">
        <v>20</v>
      </c>
      <c r="H20" s="47"/>
      <c r="I20" s="20" t="s">
        <v>15</v>
      </c>
    </row>
    <row r="21" spans="1:9" ht="25.5">
      <c r="A21" s="34"/>
      <c r="B21" s="43">
        <v>3</v>
      </c>
      <c r="C21" s="60" t="s">
        <v>24</v>
      </c>
      <c r="D21" s="14"/>
      <c r="E21" s="15" t="s">
        <v>25</v>
      </c>
      <c r="F21" s="14" t="s">
        <v>26</v>
      </c>
      <c r="G21" s="16">
        <v>21</v>
      </c>
      <c r="H21" s="63">
        <v>162</v>
      </c>
      <c r="I21" s="20" t="s">
        <v>15</v>
      </c>
    </row>
    <row r="22" spans="1:9" ht="25.5">
      <c r="A22" s="34"/>
      <c r="B22" s="43"/>
      <c r="C22" s="61"/>
      <c r="D22" s="17"/>
      <c r="E22" s="15" t="s">
        <v>25</v>
      </c>
      <c r="F22" s="14" t="s">
        <v>27</v>
      </c>
      <c r="G22" s="18">
        <v>18</v>
      </c>
      <c r="H22" s="64"/>
      <c r="I22" s="20" t="s">
        <v>15</v>
      </c>
    </row>
    <row r="23" spans="1:9" ht="25.5">
      <c r="A23" s="34"/>
      <c r="B23" s="43"/>
      <c r="C23" s="61"/>
      <c r="D23" s="17"/>
      <c r="E23" s="15" t="s">
        <v>28</v>
      </c>
      <c r="F23" s="14" t="s">
        <v>29</v>
      </c>
      <c r="G23" s="18">
        <v>24</v>
      </c>
      <c r="H23" s="64"/>
      <c r="I23" s="20" t="s">
        <v>15</v>
      </c>
    </row>
    <row r="24" spans="1:9" ht="38.25">
      <c r="A24" s="34"/>
      <c r="B24" s="43"/>
      <c r="C24" s="61"/>
      <c r="D24" s="17"/>
      <c r="E24" s="15" t="s">
        <v>30</v>
      </c>
      <c r="F24" s="14" t="s">
        <v>31</v>
      </c>
      <c r="G24" s="18">
        <v>19</v>
      </c>
      <c r="H24" s="64"/>
      <c r="I24" s="20" t="s">
        <v>15</v>
      </c>
    </row>
    <row r="25" spans="1:9" ht="25.5">
      <c r="A25" s="34"/>
      <c r="B25" s="43"/>
      <c r="C25" s="61"/>
      <c r="D25" s="17"/>
      <c r="E25" s="19" t="s">
        <v>32</v>
      </c>
      <c r="F25" s="14" t="s">
        <v>33</v>
      </c>
      <c r="G25" s="18">
        <v>27</v>
      </c>
      <c r="H25" s="64"/>
      <c r="I25" s="20" t="s">
        <v>15</v>
      </c>
    </row>
    <row r="26" spans="1:9" ht="38.25">
      <c r="A26" s="34"/>
      <c r="B26" s="43"/>
      <c r="C26" s="61"/>
      <c r="D26" s="9" t="s">
        <v>34</v>
      </c>
      <c r="E26" s="9" t="s">
        <v>32</v>
      </c>
      <c r="F26" s="9" t="s">
        <v>33</v>
      </c>
      <c r="G26" s="20">
        <v>5</v>
      </c>
      <c r="H26" s="64"/>
      <c r="I26" s="20" t="s">
        <v>39</v>
      </c>
    </row>
    <row r="27" spans="1:9" ht="28.5" customHeight="1">
      <c r="A27" s="34"/>
      <c r="B27" s="43"/>
      <c r="C27" s="61"/>
      <c r="D27" s="9"/>
      <c r="E27" s="9" t="s">
        <v>28</v>
      </c>
      <c r="F27" s="9" t="s">
        <v>35</v>
      </c>
      <c r="G27" s="20">
        <v>11</v>
      </c>
      <c r="H27" s="64"/>
      <c r="I27" s="20" t="s">
        <v>40</v>
      </c>
    </row>
    <row r="28" spans="1:9" ht="38.25">
      <c r="A28" s="34"/>
      <c r="B28" s="43"/>
      <c r="C28" s="61"/>
      <c r="D28" s="9"/>
      <c r="E28" s="9" t="s">
        <v>32</v>
      </c>
      <c r="F28" s="9" t="s">
        <v>36</v>
      </c>
      <c r="G28" s="20">
        <v>15</v>
      </c>
      <c r="H28" s="64"/>
      <c r="I28" s="20" t="s">
        <v>40</v>
      </c>
    </row>
    <row r="29" spans="1:9" ht="38.25">
      <c r="A29" s="34"/>
      <c r="B29" s="43"/>
      <c r="C29" s="62"/>
      <c r="D29" s="9"/>
      <c r="E29" s="21" t="s">
        <v>37</v>
      </c>
      <c r="F29" s="9" t="s">
        <v>38</v>
      </c>
      <c r="G29" s="20">
        <v>22</v>
      </c>
      <c r="H29" s="65"/>
      <c r="I29" s="20" t="s">
        <v>40</v>
      </c>
    </row>
    <row r="30" spans="1:9" ht="38.25" customHeight="1">
      <c r="A30" s="34"/>
      <c r="B30" s="43">
        <v>4</v>
      </c>
      <c r="C30" s="48" t="s">
        <v>45</v>
      </c>
      <c r="D30" s="3"/>
      <c r="E30" s="4" t="s">
        <v>41</v>
      </c>
      <c r="F30" s="3" t="s">
        <v>42</v>
      </c>
      <c r="G30" s="8">
        <v>19</v>
      </c>
      <c r="H30" s="45">
        <v>50</v>
      </c>
      <c r="I30" s="20" t="s">
        <v>15</v>
      </c>
    </row>
    <row r="31" spans="1:9" ht="25.5">
      <c r="A31" s="34"/>
      <c r="B31" s="43"/>
      <c r="C31" s="49"/>
      <c r="D31" s="3"/>
      <c r="E31" s="9" t="s">
        <v>32</v>
      </c>
      <c r="F31" s="9" t="s">
        <v>43</v>
      </c>
      <c r="G31" s="8">
        <v>14</v>
      </c>
      <c r="H31" s="46"/>
      <c r="I31" s="20" t="s">
        <v>15</v>
      </c>
    </row>
    <row r="32" spans="1:9" ht="25.5">
      <c r="A32" s="34"/>
      <c r="B32" s="43"/>
      <c r="C32" s="50"/>
      <c r="D32" s="3"/>
      <c r="E32" s="9" t="s">
        <v>32</v>
      </c>
      <c r="F32" s="9" t="s">
        <v>44</v>
      </c>
      <c r="G32" s="8">
        <v>17</v>
      </c>
      <c r="H32" s="47"/>
      <c r="I32" s="20" t="s">
        <v>15</v>
      </c>
    </row>
    <row r="33" spans="1:9" ht="38.25">
      <c r="A33" s="34"/>
      <c r="B33" s="43">
        <v>5</v>
      </c>
      <c r="C33" s="40" t="s">
        <v>46</v>
      </c>
      <c r="D33" s="22"/>
      <c r="E33" s="9" t="s">
        <v>32</v>
      </c>
      <c r="F33" s="9" t="s">
        <v>47</v>
      </c>
      <c r="G33" s="23">
        <v>18</v>
      </c>
      <c r="H33" s="57">
        <v>89</v>
      </c>
      <c r="I33" s="20" t="s">
        <v>15</v>
      </c>
    </row>
    <row r="34" spans="1:9" ht="38.25">
      <c r="A34" s="34"/>
      <c r="B34" s="43"/>
      <c r="C34" s="41"/>
      <c r="D34" s="22"/>
      <c r="E34" s="9" t="s">
        <v>32</v>
      </c>
      <c r="F34" s="9" t="s">
        <v>48</v>
      </c>
      <c r="G34" s="23">
        <v>32</v>
      </c>
      <c r="H34" s="58"/>
      <c r="I34" s="20" t="s">
        <v>15</v>
      </c>
    </row>
    <row r="35" spans="1:9" ht="38.25">
      <c r="A35" s="34"/>
      <c r="B35" s="43"/>
      <c r="C35" s="41"/>
      <c r="D35" s="22"/>
      <c r="E35" s="9" t="s">
        <v>49</v>
      </c>
      <c r="F35" s="9" t="s">
        <v>50</v>
      </c>
      <c r="G35" s="23">
        <v>21</v>
      </c>
      <c r="H35" s="58"/>
      <c r="I35" s="20" t="s">
        <v>15</v>
      </c>
    </row>
    <row r="36" spans="1:9" ht="25.5">
      <c r="A36" s="34"/>
      <c r="B36" s="43"/>
      <c r="C36" s="42"/>
      <c r="D36" s="9"/>
      <c r="E36" s="9" t="s">
        <v>28</v>
      </c>
      <c r="F36" s="9" t="s">
        <v>51</v>
      </c>
      <c r="G36" s="20">
        <v>18</v>
      </c>
      <c r="H36" s="59"/>
      <c r="I36" s="20" t="s">
        <v>15</v>
      </c>
    </row>
    <row r="37" spans="1:9" ht="38.25" customHeight="1">
      <c r="A37" s="34"/>
      <c r="B37" s="43">
        <v>6</v>
      </c>
      <c r="C37" s="45" t="s">
        <v>52</v>
      </c>
      <c r="D37" s="3"/>
      <c r="E37" s="3" t="s">
        <v>20</v>
      </c>
      <c r="F37" s="3" t="s">
        <v>14</v>
      </c>
      <c r="G37" s="8">
        <v>34</v>
      </c>
      <c r="H37" s="45">
        <v>102</v>
      </c>
      <c r="I37" s="20" t="s">
        <v>15</v>
      </c>
    </row>
    <row r="38" spans="1:9" ht="25.5">
      <c r="A38" s="34"/>
      <c r="B38" s="43"/>
      <c r="C38" s="46"/>
      <c r="D38" s="3"/>
      <c r="E38" s="3" t="s">
        <v>22</v>
      </c>
      <c r="F38" s="3" t="s">
        <v>12</v>
      </c>
      <c r="G38" s="8">
        <v>43</v>
      </c>
      <c r="H38" s="46"/>
      <c r="I38" s="20" t="s">
        <v>15</v>
      </c>
    </row>
    <row r="39" spans="1:9" ht="25.5">
      <c r="A39" s="34"/>
      <c r="B39" s="43"/>
      <c r="C39" s="47"/>
      <c r="D39" s="3"/>
      <c r="E39" s="3" t="s">
        <v>21</v>
      </c>
      <c r="F39" s="3" t="s">
        <v>16</v>
      </c>
      <c r="G39" s="8">
        <v>25</v>
      </c>
      <c r="H39" s="47"/>
      <c r="I39" s="20" t="s">
        <v>15</v>
      </c>
    </row>
    <row r="40" spans="1:9" ht="38.25" customHeight="1">
      <c r="A40" s="34"/>
      <c r="B40" s="43">
        <v>7</v>
      </c>
      <c r="C40" s="40" t="s">
        <v>58</v>
      </c>
      <c r="D40" s="9"/>
      <c r="E40" s="9" t="s">
        <v>53</v>
      </c>
      <c r="F40" s="9" t="s">
        <v>54</v>
      </c>
      <c r="G40" s="20">
        <v>16</v>
      </c>
      <c r="H40" s="40">
        <v>87</v>
      </c>
      <c r="I40" s="20" t="s">
        <v>15</v>
      </c>
    </row>
    <row r="41" spans="1:9" ht="38.25">
      <c r="A41" s="34"/>
      <c r="B41" s="43"/>
      <c r="C41" s="41"/>
      <c r="D41" s="9"/>
      <c r="E41" s="3" t="s">
        <v>55</v>
      </c>
      <c r="F41" s="3" t="s">
        <v>56</v>
      </c>
      <c r="G41" s="8">
        <v>19</v>
      </c>
      <c r="H41" s="41"/>
      <c r="I41" s="8" t="s">
        <v>59</v>
      </c>
    </row>
    <row r="42" spans="1:9" ht="25.5">
      <c r="A42" s="34"/>
      <c r="B42" s="43"/>
      <c r="C42" s="41"/>
      <c r="D42" s="9"/>
      <c r="E42" s="3" t="s">
        <v>41</v>
      </c>
      <c r="F42" s="3" t="s">
        <v>42</v>
      </c>
      <c r="G42" s="8">
        <v>15</v>
      </c>
      <c r="H42" s="41"/>
      <c r="I42" s="8" t="s">
        <v>60</v>
      </c>
    </row>
    <row r="43" spans="1:9" ht="25.5">
      <c r="A43" s="34"/>
      <c r="B43" s="43"/>
      <c r="C43" s="42"/>
      <c r="D43" s="24"/>
      <c r="E43" s="3" t="s">
        <v>28</v>
      </c>
      <c r="F43" s="3" t="s">
        <v>57</v>
      </c>
      <c r="G43" s="8">
        <v>37</v>
      </c>
      <c r="H43" s="42"/>
      <c r="I43" s="20" t="s">
        <v>15</v>
      </c>
    </row>
    <row r="44" spans="1:9" ht="25.5">
      <c r="A44" s="34"/>
      <c r="B44" s="43">
        <v>8</v>
      </c>
      <c r="C44" s="40" t="s">
        <v>62</v>
      </c>
      <c r="D44" s="53"/>
      <c r="E44" s="55" t="s">
        <v>32</v>
      </c>
      <c r="F44" s="9" t="s">
        <v>33</v>
      </c>
      <c r="G44" s="20">
        <v>20</v>
      </c>
      <c r="H44" s="40">
        <v>57</v>
      </c>
      <c r="I44" s="20" t="s">
        <v>40</v>
      </c>
    </row>
    <row r="45" spans="1:9" ht="25.5">
      <c r="A45" s="34"/>
      <c r="B45" s="43"/>
      <c r="C45" s="42"/>
      <c r="D45" s="54"/>
      <c r="E45" s="56"/>
      <c r="F45" s="9" t="s">
        <v>61</v>
      </c>
      <c r="G45" s="20">
        <v>37</v>
      </c>
      <c r="H45" s="42"/>
      <c r="I45" s="20" t="s">
        <v>40</v>
      </c>
    </row>
    <row r="46" spans="1:9" ht="25.5">
      <c r="A46" s="34"/>
      <c r="B46" s="34">
        <v>9</v>
      </c>
      <c r="C46" s="20" t="s">
        <v>66</v>
      </c>
      <c r="D46" s="9"/>
      <c r="E46" s="9" t="s">
        <v>63</v>
      </c>
      <c r="F46" s="9" t="s">
        <v>64</v>
      </c>
      <c r="G46" s="20">
        <v>29</v>
      </c>
      <c r="H46" s="20">
        <v>29</v>
      </c>
      <c r="I46" s="20" t="s">
        <v>65</v>
      </c>
    </row>
    <row r="47" spans="1:9" ht="26.25" customHeight="1">
      <c r="A47" s="34"/>
      <c r="B47" s="43">
        <v>10</v>
      </c>
      <c r="C47" s="45" t="s">
        <v>67</v>
      </c>
      <c r="D47" s="3"/>
      <c r="E47" s="3" t="s">
        <v>20</v>
      </c>
      <c r="F47" s="3" t="s">
        <v>14</v>
      </c>
      <c r="G47" s="8">
        <v>27</v>
      </c>
      <c r="H47" s="45">
        <v>75</v>
      </c>
      <c r="I47" s="20" t="s">
        <v>40</v>
      </c>
    </row>
    <row r="48" spans="1:9" ht="27.75" customHeight="1">
      <c r="A48" s="34"/>
      <c r="B48" s="43"/>
      <c r="C48" s="46"/>
      <c r="D48" s="3"/>
      <c r="E48" s="3" t="s">
        <v>21</v>
      </c>
      <c r="F48" s="3" t="s">
        <v>68</v>
      </c>
      <c r="G48" s="8">
        <v>17</v>
      </c>
      <c r="H48" s="46"/>
      <c r="I48" s="20" t="s">
        <v>40</v>
      </c>
    </row>
    <row r="49" spans="1:9" ht="25.5" customHeight="1">
      <c r="A49" s="34"/>
      <c r="B49" s="43"/>
      <c r="C49" s="46"/>
      <c r="D49" s="3"/>
      <c r="E49" s="3" t="s">
        <v>41</v>
      </c>
      <c r="F49" s="3" t="s">
        <v>42</v>
      </c>
      <c r="G49" s="8">
        <v>15</v>
      </c>
      <c r="H49" s="46"/>
      <c r="I49" s="20" t="s">
        <v>40</v>
      </c>
    </row>
    <row r="50" spans="1:9" ht="38.25">
      <c r="A50" s="34"/>
      <c r="B50" s="43"/>
      <c r="C50" s="47"/>
      <c r="D50" s="3"/>
      <c r="E50" s="3" t="s">
        <v>32</v>
      </c>
      <c r="F50" s="3" t="s">
        <v>69</v>
      </c>
      <c r="G50" s="8">
        <v>16</v>
      </c>
      <c r="H50" s="47"/>
      <c r="I50" s="20" t="s">
        <v>40</v>
      </c>
    </row>
    <row r="51" spans="1:9" ht="25.5">
      <c r="A51" s="43">
        <v>11</v>
      </c>
      <c r="B51" s="43"/>
      <c r="C51" s="45" t="s">
        <v>70</v>
      </c>
      <c r="D51" s="3"/>
      <c r="E51" s="3" t="s">
        <v>71</v>
      </c>
      <c r="F51" s="3" t="s">
        <v>72</v>
      </c>
      <c r="G51" s="8">
        <v>15</v>
      </c>
      <c r="H51" s="48">
        <f>SUM(G51:G55)</f>
        <v>89</v>
      </c>
      <c r="I51" s="8" t="s">
        <v>80</v>
      </c>
    </row>
    <row r="52" spans="1:9" ht="25.5">
      <c r="A52" s="43"/>
      <c r="B52" s="43"/>
      <c r="C52" s="46"/>
      <c r="D52" s="3"/>
      <c r="E52" s="3" t="s">
        <v>73</v>
      </c>
      <c r="F52" s="3" t="s">
        <v>74</v>
      </c>
      <c r="G52" s="8">
        <v>12</v>
      </c>
      <c r="H52" s="49"/>
      <c r="I52" s="8" t="s">
        <v>80</v>
      </c>
    </row>
    <row r="53" spans="1:9" ht="38.25">
      <c r="A53" s="43"/>
      <c r="B53" s="43"/>
      <c r="C53" s="46"/>
      <c r="D53" s="3"/>
      <c r="E53" s="3" t="s">
        <v>73</v>
      </c>
      <c r="F53" s="3" t="s">
        <v>75</v>
      </c>
      <c r="G53" s="8">
        <v>25</v>
      </c>
      <c r="H53" s="49"/>
      <c r="I53" s="8" t="s">
        <v>80</v>
      </c>
    </row>
    <row r="54" spans="1:9" ht="38.25">
      <c r="A54" s="43"/>
      <c r="B54" s="43"/>
      <c r="C54" s="46"/>
      <c r="D54" s="3"/>
      <c r="E54" s="3" t="s">
        <v>76</v>
      </c>
      <c r="F54" s="3" t="s">
        <v>77</v>
      </c>
      <c r="G54" s="8">
        <v>12</v>
      </c>
      <c r="H54" s="49"/>
      <c r="I54" s="8" t="s">
        <v>80</v>
      </c>
    </row>
    <row r="55" spans="1:9" ht="25.5">
      <c r="A55" s="43"/>
      <c r="B55" s="43"/>
      <c r="C55" s="47"/>
      <c r="D55" s="3"/>
      <c r="E55" s="3" t="s">
        <v>78</v>
      </c>
      <c r="F55" s="3" t="s">
        <v>79</v>
      </c>
      <c r="G55" s="8">
        <v>25</v>
      </c>
      <c r="H55" s="50"/>
      <c r="I55" s="8" t="s">
        <v>80</v>
      </c>
    </row>
    <row r="56" spans="1:9" ht="25.5">
      <c r="A56" s="34"/>
      <c r="B56" s="43">
        <v>12</v>
      </c>
      <c r="C56" s="45" t="s">
        <v>81</v>
      </c>
      <c r="D56" s="3"/>
      <c r="E56" s="3" t="s">
        <v>20</v>
      </c>
      <c r="F56" s="3" t="s">
        <v>14</v>
      </c>
      <c r="G56" s="8">
        <v>52</v>
      </c>
      <c r="H56" s="45">
        <v>129</v>
      </c>
      <c r="I56" s="32" t="s">
        <v>94</v>
      </c>
    </row>
    <row r="57" spans="1:9">
      <c r="A57" s="34"/>
      <c r="B57" s="43"/>
      <c r="C57" s="46"/>
      <c r="D57" s="3"/>
      <c r="E57" s="3" t="s">
        <v>82</v>
      </c>
      <c r="F57" s="3" t="s">
        <v>12</v>
      </c>
      <c r="G57" s="8">
        <v>22</v>
      </c>
      <c r="H57" s="46"/>
      <c r="I57" s="32"/>
    </row>
    <row r="58" spans="1:9" ht="21" customHeight="1">
      <c r="A58" s="34"/>
      <c r="B58" s="43"/>
      <c r="C58" s="46"/>
      <c r="D58" s="3"/>
      <c r="E58" s="3" t="s">
        <v>82</v>
      </c>
      <c r="F58" s="3" t="s">
        <v>83</v>
      </c>
      <c r="G58" s="8">
        <v>19</v>
      </c>
      <c r="H58" s="46"/>
      <c r="I58" s="32"/>
    </row>
    <row r="59" spans="1:9" ht="25.5">
      <c r="A59" s="34"/>
      <c r="B59" s="43"/>
      <c r="C59" s="46"/>
      <c r="D59" s="3"/>
      <c r="E59" s="3" t="s">
        <v>84</v>
      </c>
      <c r="F59" s="3" t="s">
        <v>17</v>
      </c>
      <c r="G59" s="8">
        <v>19</v>
      </c>
      <c r="H59" s="46"/>
      <c r="I59" s="32"/>
    </row>
    <row r="60" spans="1:9" ht="25.5">
      <c r="A60" s="34"/>
      <c r="B60" s="43"/>
      <c r="C60" s="47"/>
      <c r="D60" s="3"/>
      <c r="E60" s="3" t="s">
        <v>21</v>
      </c>
      <c r="F60" s="3" t="s">
        <v>85</v>
      </c>
      <c r="G60" s="8">
        <v>17</v>
      </c>
      <c r="H60" s="47"/>
      <c r="I60" s="32"/>
    </row>
    <row r="61" spans="1:9" ht="27" customHeight="1">
      <c r="A61" s="34"/>
      <c r="B61" s="43">
        <v>13</v>
      </c>
      <c r="C61" s="45" t="s">
        <v>87</v>
      </c>
      <c r="D61" s="3"/>
      <c r="E61" s="3" t="s">
        <v>32</v>
      </c>
      <c r="F61" s="3" t="s">
        <v>61</v>
      </c>
      <c r="G61" s="8">
        <v>14</v>
      </c>
      <c r="H61" s="45">
        <v>97</v>
      </c>
      <c r="I61" s="8" t="s">
        <v>88</v>
      </c>
    </row>
    <row r="62" spans="1:9" ht="25.5">
      <c r="A62" s="34"/>
      <c r="B62" s="43"/>
      <c r="C62" s="46"/>
      <c r="D62" s="3"/>
      <c r="E62" s="3" t="s">
        <v>32</v>
      </c>
      <c r="F62" s="3" t="s">
        <v>33</v>
      </c>
      <c r="G62" s="8">
        <v>12</v>
      </c>
      <c r="H62" s="46"/>
      <c r="I62" s="20" t="s">
        <v>40</v>
      </c>
    </row>
    <row r="63" spans="1:9" ht="38.25">
      <c r="A63" s="34"/>
      <c r="B63" s="43"/>
      <c r="C63" s="46"/>
      <c r="D63" s="3"/>
      <c r="E63" s="3" t="s">
        <v>32</v>
      </c>
      <c r="F63" s="3" t="s">
        <v>69</v>
      </c>
      <c r="G63" s="8">
        <v>14</v>
      </c>
      <c r="H63" s="46"/>
      <c r="I63" s="20" t="s">
        <v>40</v>
      </c>
    </row>
    <row r="64" spans="1:9" ht="25.5">
      <c r="A64" s="34"/>
      <c r="B64" s="43"/>
      <c r="C64" s="46"/>
      <c r="D64" s="3"/>
      <c r="E64" s="3" t="s">
        <v>89</v>
      </c>
      <c r="F64" s="3" t="s">
        <v>90</v>
      </c>
      <c r="G64" s="8">
        <v>22</v>
      </c>
      <c r="H64" s="46"/>
      <c r="I64" s="20" t="s">
        <v>40</v>
      </c>
    </row>
    <row r="65" spans="1:9" ht="25.5">
      <c r="A65" s="34"/>
      <c r="B65" s="43"/>
      <c r="C65" s="46"/>
      <c r="D65" s="3"/>
      <c r="E65" s="3" t="s">
        <v>41</v>
      </c>
      <c r="F65" s="3" t="s">
        <v>42</v>
      </c>
      <c r="G65" s="8">
        <v>12</v>
      </c>
      <c r="H65" s="46"/>
      <c r="I65" s="20" t="s">
        <v>40</v>
      </c>
    </row>
    <row r="66" spans="1:9" ht="25.5">
      <c r="A66" s="34"/>
      <c r="B66" s="43"/>
      <c r="C66" s="46"/>
      <c r="D66" s="3"/>
      <c r="E66" s="3" t="s">
        <v>28</v>
      </c>
      <c r="F66" s="3" t="s">
        <v>91</v>
      </c>
      <c r="G66" s="8">
        <v>9</v>
      </c>
      <c r="H66" s="46"/>
      <c r="I66" s="8" t="s">
        <v>88</v>
      </c>
    </row>
    <row r="67" spans="1:9" ht="25.5">
      <c r="A67" s="34"/>
      <c r="B67" s="43"/>
      <c r="C67" s="47"/>
      <c r="D67" s="3"/>
      <c r="E67" s="3" t="s">
        <v>92</v>
      </c>
      <c r="F67" s="3" t="s">
        <v>93</v>
      </c>
      <c r="G67" s="8">
        <v>14</v>
      </c>
      <c r="H67" s="47"/>
      <c r="I67" s="20" t="s">
        <v>40</v>
      </c>
    </row>
    <row r="68" spans="1:9" ht="25.5">
      <c r="A68" s="34"/>
      <c r="B68" s="43">
        <v>14</v>
      </c>
      <c r="C68" s="44" t="s">
        <v>95</v>
      </c>
      <c r="D68" s="3"/>
      <c r="E68" s="3" t="s">
        <v>82</v>
      </c>
      <c r="F68" s="3" t="s">
        <v>12</v>
      </c>
      <c r="G68" s="8">
        <v>29</v>
      </c>
      <c r="H68" s="44">
        <v>67</v>
      </c>
      <c r="I68" s="8" t="s">
        <v>96</v>
      </c>
    </row>
    <row r="69" spans="1:9" ht="25.5">
      <c r="A69" s="34"/>
      <c r="B69" s="43"/>
      <c r="C69" s="44"/>
      <c r="D69" s="3"/>
      <c r="E69" s="3" t="s">
        <v>32</v>
      </c>
      <c r="F69" s="3" t="s">
        <v>33</v>
      </c>
      <c r="G69" s="8">
        <v>18</v>
      </c>
      <c r="H69" s="44"/>
      <c r="I69" s="8" t="s">
        <v>96</v>
      </c>
    </row>
    <row r="70" spans="1:9" ht="25.5">
      <c r="A70" s="34"/>
      <c r="B70" s="43"/>
      <c r="C70" s="44"/>
      <c r="D70" s="3"/>
      <c r="E70" s="3" t="s">
        <v>32</v>
      </c>
      <c r="F70" s="3" t="s">
        <v>97</v>
      </c>
      <c r="G70" s="8">
        <v>20</v>
      </c>
      <c r="H70" s="44"/>
      <c r="I70" s="8" t="s">
        <v>96</v>
      </c>
    </row>
    <row r="71" spans="1:9" ht="25.5">
      <c r="A71" s="34"/>
      <c r="B71" s="43">
        <v>15</v>
      </c>
      <c r="C71" s="40" t="s">
        <v>98</v>
      </c>
      <c r="D71" s="9"/>
      <c r="E71" s="28" t="s">
        <v>22</v>
      </c>
      <c r="F71" s="27" t="s">
        <v>12</v>
      </c>
      <c r="G71" s="26">
        <v>27</v>
      </c>
      <c r="H71" s="40">
        <v>45</v>
      </c>
      <c r="I71" s="31" t="s">
        <v>100</v>
      </c>
    </row>
    <row r="72" spans="1:9" ht="38.25">
      <c r="A72" s="34"/>
      <c r="B72" s="43"/>
      <c r="C72" s="42"/>
      <c r="D72" s="9"/>
      <c r="E72" s="28" t="s">
        <v>23</v>
      </c>
      <c r="F72" s="27" t="s">
        <v>99</v>
      </c>
      <c r="G72" s="26">
        <v>18</v>
      </c>
      <c r="H72" s="42"/>
      <c r="I72" s="31" t="s">
        <v>100</v>
      </c>
    </row>
    <row r="73" spans="1:9" ht="25.5">
      <c r="A73" s="34"/>
      <c r="B73" s="35">
        <v>16</v>
      </c>
      <c r="C73" s="29" t="s">
        <v>101</v>
      </c>
      <c r="D73" s="30"/>
      <c r="E73" s="30"/>
      <c r="F73" s="30"/>
      <c r="G73" s="30"/>
      <c r="H73" s="30"/>
      <c r="I73" s="30"/>
    </row>
    <row r="74" spans="1:9" ht="25.5">
      <c r="A74" s="34"/>
      <c r="B74" s="43">
        <v>17</v>
      </c>
      <c r="C74" s="40" t="s">
        <v>102</v>
      </c>
      <c r="D74" s="9"/>
      <c r="E74" s="9" t="s">
        <v>20</v>
      </c>
      <c r="F74" s="9" t="s">
        <v>103</v>
      </c>
      <c r="G74" s="20">
        <v>29</v>
      </c>
      <c r="H74" s="40">
        <v>127</v>
      </c>
      <c r="I74" s="8" t="s">
        <v>96</v>
      </c>
    </row>
    <row r="75" spans="1:9" ht="25.5">
      <c r="A75" s="34"/>
      <c r="B75" s="43"/>
      <c r="C75" s="41"/>
      <c r="D75" s="9"/>
      <c r="E75" s="9" t="s">
        <v>104</v>
      </c>
      <c r="F75" s="9" t="s">
        <v>105</v>
      </c>
      <c r="G75" s="20">
        <v>39</v>
      </c>
      <c r="H75" s="41"/>
      <c r="I75" s="8" t="s">
        <v>96</v>
      </c>
    </row>
    <row r="76" spans="1:9" ht="25.5">
      <c r="A76" s="34"/>
      <c r="B76" s="43"/>
      <c r="C76" s="41"/>
      <c r="D76" s="9"/>
      <c r="E76" s="9" t="s">
        <v>104</v>
      </c>
      <c r="F76" s="9" t="s">
        <v>106</v>
      </c>
      <c r="G76" s="20">
        <v>19</v>
      </c>
      <c r="H76" s="41"/>
      <c r="I76" s="8" t="s">
        <v>96</v>
      </c>
    </row>
    <row r="77" spans="1:9" ht="25.5">
      <c r="A77" s="34"/>
      <c r="B77" s="43"/>
      <c r="C77" s="41"/>
      <c r="D77" s="9"/>
      <c r="E77" s="9" t="s">
        <v>107</v>
      </c>
      <c r="F77" s="9" t="s">
        <v>108</v>
      </c>
      <c r="G77" s="20">
        <v>28</v>
      </c>
      <c r="H77" s="41"/>
      <c r="I77" s="8" t="s">
        <v>96</v>
      </c>
    </row>
    <row r="78" spans="1:9" ht="38.25">
      <c r="A78" s="34"/>
      <c r="B78" s="43"/>
      <c r="C78" s="42"/>
      <c r="D78" s="9"/>
      <c r="E78" s="9" t="s">
        <v>109</v>
      </c>
      <c r="F78" s="9" t="s">
        <v>110</v>
      </c>
      <c r="G78" s="20">
        <v>12</v>
      </c>
      <c r="H78" s="42"/>
      <c r="I78" s="8" t="s">
        <v>96</v>
      </c>
    </row>
    <row r="79" spans="1:9" ht="38.25">
      <c r="A79" s="34"/>
      <c r="B79" s="34">
        <v>18</v>
      </c>
      <c r="C79" s="8" t="s">
        <v>111</v>
      </c>
      <c r="D79" s="3"/>
      <c r="E79" s="3" t="s">
        <v>32</v>
      </c>
      <c r="F79" s="3" t="s">
        <v>33</v>
      </c>
      <c r="G79" s="8">
        <v>20</v>
      </c>
      <c r="H79" s="8">
        <v>20</v>
      </c>
      <c r="I79" s="20" t="s">
        <v>39</v>
      </c>
    </row>
    <row r="80" spans="1:9" ht="38.25">
      <c r="A80" s="34"/>
      <c r="B80" s="43">
        <v>19</v>
      </c>
      <c r="C80" s="40" t="s">
        <v>112</v>
      </c>
      <c r="D80" s="9"/>
      <c r="E80" s="9" t="s">
        <v>113</v>
      </c>
      <c r="F80" s="9" t="s">
        <v>114</v>
      </c>
      <c r="G80" s="20">
        <v>63</v>
      </c>
      <c r="H80" s="40">
        <v>87</v>
      </c>
      <c r="I80" s="8" t="s">
        <v>96</v>
      </c>
    </row>
    <row r="81" spans="1:9" ht="25.5">
      <c r="A81" s="34"/>
      <c r="B81" s="43"/>
      <c r="C81" s="42"/>
      <c r="D81" s="9"/>
      <c r="E81" s="9" t="s">
        <v>115</v>
      </c>
      <c r="F81" s="9" t="s">
        <v>116</v>
      </c>
      <c r="G81" s="20">
        <v>24</v>
      </c>
      <c r="H81" s="42"/>
      <c r="I81" s="8" t="s">
        <v>96</v>
      </c>
    </row>
    <row r="82" spans="1:9">
      <c r="B82" s="37" t="s">
        <v>117</v>
      </c>
      <c r="C82" s="38"/>
      <c r="D82" s="38"/>
      <c r="E82" s="38"/>
      <c r="F82" s="39"/>
      <c r="G82" s="13"/>
      <c r="H82" s="13"/>
      <c r="I82" s="13"/>
    </row>
    <row r="83" spans="1:9">
      <c r="B83" s="13"/>
      <c r="C83" s="13"/>
      <c r="D83" s="13"/>
      <c r="E83" s="13"/>
      <c r="F83" s="13"/>
      <c r="G83" s="13"/>
      <c r="H83" s="13"/>
      <c r="I83" s="13"/>
    </row>
    <row r="84" spans="1:9">
      <c r="B84" s="13"/>
      <c r="C84" s="13"/>
      <c r="D84" s="13"/>
      <c r="E84" s="13"/>
      <c r="F84" s="13"/>
      <c r="G84" s="13"/>
      <c r="H84" s="13"/>
      <c r="I84" s="13"/>
    </row>
  </sheetData>
  <autoFilter ref="B14:I55"/>
  <mergeCells count="60">
    <mergeCell ref="C5:E5"/>
    <mergeCell ref="B8:I8"/>
    <mergeCell ref="B9:H9"/>
    <mergeCell ref="B10:H10"/>
    <mergeCell ref="B11:H11"/>
    <mergeCell ref="A7:I7"/>
    <mergeCell ref="A1:H1"/>
    <mergeCell ref="A2:G2"/>
    <mergeCell ref="I2:I3"/>
    <mergeCell ref="A3:G3"/>
    <mergeCell ref="A4:G4"/>
    <mergeCell ref="H33:H36"/>
    <mergeCell ref="C33:C36"/>
    <mergeCell ref="B33:B36"/>
    <mergeCell ref="C21:C29"/>
    <mergeCell ref="B21:B29"/>
    <mergeCell ref="H21:H29"/>
    <mergeCell ref="H16:H20"/>
    <mergeCell ref="B12:I12"/>
    <mergeCell ref="B40:B43"/>
    <mergeCell ref="B44:B45"/>
    <mergeCell ref="C16:C20"/>
    <mergeCell ref="B16:B20"/>
    <mergeCell ref="H30:H32"/>
    <mergeCell ref="B30:B32"/>
    <mergeCell ref="C30:C32"/>
    <mergeCell ref="H37:H39"/>
    <mergeCell ref="C37:C39"/>
    <mergeCell ref="B37:B39"/>
    <mergeCell ref="H40:H43"/>
    <mergeCell ref="C44:C45"/>
    <mergeCell ref="D44:D45"/>
    <mergeCell ref="E44:E45"/>
    <mergeCell ref="H44:H45"/>
    <mergeCell ref="C40:C43"/>
    <mergeCell ref="H61:H67"/>
    <mergeCell ref="C61:C67"/>
    <mergeCell ref="B61:B67"/>
    <mergeCell ref="B56:B60"/>
    <mergeCell ref="H47:H50"/>
    <mergeCell ref="C47:C50"/>
    <mergeCell ref="B47:B50"/>
    <mergeCell ref="H51:H55"/>
    <mergeCell ref="C51:C55"/>
    <mergeCell ref="A51:B55"/>
    <mergeCell ref="H56:H60"/>
    <mergeCell ref="C56:C60"/>
    <mergeCell ref="H68:H70"/>
    <mergeCell ref="C68:C70"/>
    <mergeCell ref="B68:B70"/>
    <mergeCell ref="H71:H72"/>
    <mergeCell ref="C71:C72"/>
    <mergeCell ref="B71:B72"/>
    <mergeCell ref="B82:F82"/>
    <mergeCell ref="C74:C78"/>
    <mergeCell ref="B74:B78"/>
    <mergeCell ref="H74:H78"/>
    <mergeCell ref="H80:H81"/>
    <mergeCell ref="C80:C81"/>
    <mergeCell ref="B80:B81"/>
  </mergeCells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NIVEL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Secretariat</cp:lastModifiedBy>
  <cp:lastPrinted>2017-05-13T15:18:10Z</cp:lastPrinted>
  <dcterms:created xsi:type="dcterms:W3CDTF">2010-05-06T17:30:17Z</dcterms:created>
  <dcterms:modified xsi:type="dcterms:W3CDTF">2017-05-17T09:43:57Z</dcterms:modified>
</cp:coreProperties>
</file>