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F117" i="1" l="1"/>
  <c r="D117" i="1"/>
  <c r="J117" i="1"/>
  <c r="K117" i="1"/>
  <c r="M117" i="1"/>
  <c r="I117" i="1"/>
  <c r="E117" i="1"/>
  <c r="L117" i="1"/>
  <c r="H117" i="1"/>
  <c r="H118" i="1" s="1"/>
  <c r="G117" i="1"/>
  <c r="M12" i="1"/>
  <c r="L12" i="1"/>
  <c r="I12" i="1"/>
  <c r="I118" i="1" s="1"/>
  <c r="H12" i="1"/>
  <c r="K12" i="1"/>
  <c r="J12" i="1"/>
  <c r="J118" i="1" s="1"/>
  <c r="G12" i="1"/>
  <c r="F12" i="1"/>
  <c r="E12" i="1"/>
  <c r="D12" i="1"/>
  <c r="G118" i="1" l="1"/>
  <c r="K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<sst xmlns="http://schemas.openxmlformats.org/spreadsheetml/2006/main" count="130" uniqueCount="49">
  <si>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</si>
  <si>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</si>
  <si>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</si>
  <si>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</si>
  <si>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</si>
  <si>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</si>
  <si>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</si>
  <si>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</si>
  <si>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</si>
  <si>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</si>
  <si>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</si>
  <si>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</si>
  <si>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</si>
  <si>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</si>
  <si>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</si>
  <si>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</si>
  <si>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</si>
  <si>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</si>
  <si>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</si>
  <si>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</si>
  <si>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</si>
  <si>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</si>
  <si>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</si>
  <si>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</si>
  <si>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</si>
  <si>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</si>
  <si>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</si>
  <si>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</si>
  <si>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</si>
  <si>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</si>
  <si>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</si>
  <si>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</si>
  <si>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</si>
  <si>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</si>
  <si>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</si>
  <si>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</si>
  <si>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</si>
  <si>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</si>
  <si>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</si>
  <si>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</si>
  <si>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</si>
  <si>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</si>
  <si>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</si>
  <si>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</si>
  <si>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</si>
  <si>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</si>
  <si>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</si>
  <si>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</si>
  <si>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„ANDREI ȘAGUNA”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</si>
</sst>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Normal="100" zoomScaleSheetLayoutView="100" workbookViewId="0">
      <pane ySplit="1245" activePane="bottomLeft"/>
      <selection activeCell="A2" sqref="A2"/>
      <selection pane="bottomLeft" activeCell="A6" sqref="A6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>
        <v>1</v>
      </c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1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>
        <v>1</v>
      </c>
      <c r="F9" s="22">
        <v>6</v>
      </c>
      <c r="G9" s="22">
        <v>22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1</v>
      </c>
      <c r="F11" s="48">
        <f t="shared" si="1"/>
        <v>6</v>
      </c>
      <c r="G11" s="48">
        <f t="shared" si="1"/>
        <v>22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1</v>
      </c>
      <c r="E12" s="49">
        <f t="shared" ref="E12:M12" si="2">E7+E11</f>
        <v>1</v>
      </c>
      <c r="F12" s="49">
        <f t="shared" si="2"/>
        <v>6</v>
      </c>
      <c r="G12" s="49">
        <f t="shared" si="2"/>
        <v>22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30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>
        <v>3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>
        <v>1</v>
      </c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1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3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>
        <v>3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>
        <v>1</v>
      </c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1</v>
      </c>
      <c r="F22" s="48">
        <f t="shared" si="4"/>
        <v>0</v>
      </c>
      <c r="G22" s="48">
        <f t="shared" si="4"/>
        <v>3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>
        <v>1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>
        <v>1</v>
      </c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1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3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3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>
        <v>2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2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2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2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>
        <v>1</v>
      </c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1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>
        <v>1</v>
      </c>
      <c r="F100" s="22">
        <v>1</v>
      </c>
      <c r="G100" s="22">
        <v>2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1</v>
      </c>
      <c r="G102" s="48">
        <f t="shared" si="23"/>
        <v>2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2</v>
      </c>
      <c r="E117" s="49">
        <f t="shared" ref="E117:M117" si="27">E116+E111+E107+E102+E97+E93+E88+E84+E80+E76+E71+E67+E63+E59+E54+E50+E46+E42+E38+E34+E30+E26+E22+E18</f>
        <v>2</v>
      </c>
      <c r="F117" s="49">
        <f t="shared" si="27"/>
        <v>1</v>
      </c>
      <c r="G117" s="49">
        <f t="shared" si="27"/>
        <v>23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28</v>
      </c>
    </row>
    <row r="118" spans="2:14" ht="16.5" thickBot="1" x14ac:dyDescent="0.3">
      <c r="C118" s="46" t="s">
        <v>40</v>
      </c>
      <c r="D118" s="52">
        <f t="shared" ref="D118:N118" si="28">D117+D12</f>
        <v>3</v>
      </c>
      <c r="E118" s="52">
        <f t="shared" si="28"/>
        <v>3</v>
      </c>
      <c r="F118" s="52">
        <f t="shared" si="28"/>
        <v>7</v>
      </c>
      <c r="G118" s="52">
        <f t="shared" si="28"/>
        <v>45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58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Windows User</cp:lastModifiedBy>
  <cp:lastPrinted>2017-12-20T12:07:32Z</cp:lastPrinted>
  <dcterms:created xsi:type="dcterms:W3CDTF">2017-12-20T09:44:30Z</dcterms:created>
  <dcterms:modified xsi:type="dcterms:W3CDTF">2017-12-28T10:02:43Z</dcterms:modified>
</cp:coreProperties>
</file>