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650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F117" i="1" l="1"/>
  <c r="J117" i="1"/>
  <c r="I117" i="1"/>
  <c r="E117" i="1"/>
  <c r="L117" i="1"/>
  <c r="H117" i="1"/>
  <c r="H118" i="1" s="1"/>
  <c r="M117" i="1"/>
  <c r="G117" i="1"/>
  <c r="M12" i="1"/>
  <c r="L12" i="1"/>
  <c r="I12" i="1"/>
  <c r="I118" i="1" s="1"/>
  <c r="H12" i="1"/>
  <c r="K12" i="1"/>
  <c r="K118" i="1" s="1"/>
  <c r="J12" i="1"/>
  <c r="J118" i="1" s="1"/>
  <c r="G12" i="1"/>
  <c r="F12" i="1"/>
  <c r="E12" i="1"/>
  <c r="D12" i="1"/>
  <c r="G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<sst xmlns="http://schemas.openxmlformats.org/spreadsheetml/2006/main" count="131" uniqueCount="50">
  <si>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</si>
  <si>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</si>
  <si>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</si>
  <si>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</si>
  <si>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</si>
  <si>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</si>
  <si>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</si>
  <si>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</si>
  <si>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</si>
  <si>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</si>
  <si>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</si>
  <si>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</si>
  <si>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</si>
  <si>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</si>
  <si>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</si>
  <si>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</si>
  <si>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</si>
  <si>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</si>
  <si>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</si>
  <si>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</si>
  <si>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</si>
  <si>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</si>
  <si>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</si>
  <si>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</si>
  <si>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</si>
  <si>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</si>
  <si>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</si>
  <si>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</si>
  <si>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</si>
  <si>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</si>
  <si>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</si>
  <si>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</si>
  <si>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</si>
  <si>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</si>
  <si>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</si>
  <si>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</si>
  <si>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</si>
  <si>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</si>
  <si>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</si>
  <si>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</si>
  <si>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</si>
  <si>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</si>
  <si>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</si>
  <si>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</si>
  <si>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</si>
  <si>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</si>
  <si>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</si>
  <si>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</si>
  <si>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</si>
  <si>
    <t>Colegiul Tehnic "Mihai Viteazu"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</si>
</sst>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AD14" sqref="AD14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A3" s="1" t="s">
        <v>49</v>
      </c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1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>
        <v>1</v>
      </c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1</v>
      </c>
      <c r="F7" s="47">
        <f t="shared" si="0"/>
        <v>0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>
        <v>1</v>
      </c>
      <c r="G9" s="22">
        <v>12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>
        <v>1</v>
      </c>
      <c r="E10" s="25"/>
      <c r="F10" s="25">
        <v>2</v>
      </c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1</v>
      </c>
      <c r="E11" s="48">
        <f t="shared" ref="E11:M11" si="1">SUM(E9:E10)</f>
        <v>0</v>
      </c>
      <c r="F11" s="48">
        <f t="shared" si="1"/>
        <v>3</v>
      </c>
      <c r="G11" s="48">
        <f t="shared" si="1"/>
        <v>12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1</v>
      </c>
      <c r="E12" s="49">
        <f t="shared" ref="E12:M12" si="2">E7+E11</f>
        <v>1</v>
      </c>
      <c r="F12" s="49">
        <f t="shared" si="2"/>
        <v>3</v>
      </c>
      <c r="G12" s="49">
        <f t="shared" si="2"/>
        <v>13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18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>
        <v>3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3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2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2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>
        <v>1</v>
      </c>
      <c r="F24" s="22">
        <v>1</v>
      </c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1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2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>
        <v>1</v>
      </c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1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>
        <v>1</v>
      </c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1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>
        <v>1</v>
      </c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1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>
        <v>1</v>
      </c>
      <c r="F86" s="22"/>
      <c r="G86" s="22">
        <v>2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1</v>
      </c>
      <c r="F88" s="48">
        <f t="shared" si="20"/>
        <v>0</v>
      </c>
      <c r="G88" s="48">
        <f t="shared" si="20"/>
        <v>2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>
        <v>1</v>
      </c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>
        <v>1</v>
      </c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1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>
        <v>3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3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3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3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>
        <v>1</v>
      </c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1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2</v>
      </c>
      <c r="G117" s="49">
        <f t="shared" si="27"/>
        <v>21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28</v>
      </c>
    </row>
    <row r="118" spans="2:14" ht="16.5" thickBot="1" x14ac:dyDescent="0.3">
      <c r="C118" s="46" t="s">
        <v>40</v>
      </c>
      <c r="D118" s="52">
        <f t="shared" ref="D118:N118" si="28">D117+D12</f>
        <v>1</v>
      </c>
      <c r="E118" s="52">
        <f t="shared" si="28"/>
        <v>6</v>
      </c>
      <c r="F118" s="52">
        <f t="shared" si="28"/>
        <v>5</v>
      </c>
      <c r="G118" s="52">
        <f t="shared" si="28"/>
        <v>34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46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5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MECTS</cp:lastModifiedBy>
  <cp:lastPrinted>2017-12-29T06:06:40Z</cp:lastPrinted>
  <dcterms:created xsi:type="dcterms:W3CDTF">2017-12-20T09:44:30Z</dcterms:created>
  <dcterms:modified xsi:type="dcterms:W3CDTF">2017-12-29T06:07:49Z</dcterms:modified>
</cp:coreProperties>
</file>