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5315" windowHeight="117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D117" i="1" s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F117" i="1" s="1"/>
  <c r="G18" i="1"/>
  <c r="G117" i="1" s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E117" i="1" l="1"/>
  <c r="M12" i="1"/>
  <c r="L12" i="1"/>
  <c r="I12" i="1"/>
  <c r="H12" i="1"/>
  <c r="I118" i="1"/>
  <c r="H118" i="1"/>
  <c r="K12" i="1"/>
  <c r="K118" i="1" s="1"/>
  <c r="J12" i="1"/>
  <c r="J118" i="1" s="1"/>
  <c r="G12" i="1"/>
  <c r="G118" i="1" s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<sst xmlns="http://schemas.openxmlformats.org/spreadsheetml/2006/main" count="130" uniqueCount="49">
  <si>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</si>
  <si>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</si>
  <si>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</si>
  <si>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</si>
  <si>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</si>
  <si>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</si>
  <si>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</si>
  <si>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</si>
  <si>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</si>
  <si>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</si>
  <si>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</si>
  <si>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</si>
  <si>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</si>
  <si>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</si>
  <si>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</si>
  <si>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</si>
  <si>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</si>
  <si>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</si>
  <si>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</si>
  <si>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</si>
  <si>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</si>
  <si>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</si>
  <si>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</si>
  <si>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</si>
  <si>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</si>
  <si>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</si>
  <si>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</si>
  <si>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</si>
  <si>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</si>
  <si>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</si>
  <si>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</si>
  <si>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</si>
  <si>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</si>
  <si>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</si>
  <si>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</si>
  <si>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</si>
  <si>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</si>
  <si>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</si>
  <si>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</si>
  <si>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</si>
  <si>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</si>
  <si>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</si>
  <si>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</si>
  <si>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</si>
  <si>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</si>
  <si>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</si>
  <si>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</si>
  <si>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</si>
  <si>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National "I.C Bratianu" Hateg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</si>
</sst>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P35" sqref="P35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1</v>
      </c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1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>
        <v>19</v>
      </c>
      <c r="H9" s="23"/>
      <c r="I9" s="24"/>
      <c r="J9" s="22"/>
      <c r="K9" s="22">
        <v>1</v>
      </c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19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19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1</v>
      </c>
      <c r="M12" s="49">
        <f t="shared" si="2"/>
        <v>0</v>
      </c>
      <c r="N12" s="50">
        <f>SUM(D12:M12)</f>
        <v>21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>
        <v>1</v>
      </c>
      <c r="G16" s="22">
        <v>8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1</v>
      </c>
      <c r="G18" s="48">
        <f t="shared" si="3"/>
        <v>8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>
        <v>2</v>
      </c>
      <c r="F20" s="22">
        <v>2</v>
      </c>
      <c r="G20" s="22">
        <v>3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2</v>
      </c>
      <c r="F22" s="48">
        <f t="shared" si="4"/>
        <v>2</v>
      </c>
      <c r="G22" s="48">
        <f t="shared" si="4"/>
        <v>3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>
        <v>3</v>
      </c>
      <c r="G24" s="22">
        <v>2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3</v>
      </c>
      <c r="G26" s="48">
        <f t="shared" si="5"/>
        <v>2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>
        <v>1</v>
      </c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1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>
        <v>1</v>
      </c>
      <c r="G57" s="22">
        <v>5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>
        <v>1</v>
      </c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1</v>
      </c>
      <c r="F59" s="48">
        <f t="shared" si="13"/>
        <v>1</v>
      </c>
      <c r="G59" s="48">
        <f t="shared" si="13"/>
        <v>5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5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5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4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4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>
        <v>1</v>
      </c>
      <c r="G69" s="22">
        <v>3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1</v>
      </c>
      <c r="G71" s="48">
        <f t="shared" si="16"/>
        <v>3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>
        <v>1</v>
      </c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1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>
        <v>1</v>
      </c>
      <c r="G78" s="22">
        <v>3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1</v>
      </c>
      <c r="G80" s="48">
        <f t="shared" si="18"/>
        <v>3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>
        <v>1</v>
      </c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>
        <v>1</v>
      </c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1</v>
      </c>
      <c r="F84" s="48">
        <f t="shared" si="19"/>
        <v>1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>
        <v>1</v>
      </c>
      <c r="G86" s="22">
        <v>2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>
        <v>1</v>
      </c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1</v>
      </c>
      <c r="E88" s="48">
        <f t="shared" ref="E88:M88" si="20">SUM(E86:E87)</f>
        <v>0</v>
      </c>
      <c r="F88" s="48">
        <f t="shared" si="20"/>
        <v>1</v>
      </c>
      <c r="G88" s="48">
        <f t="shared" si="20"/>
        <v>2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>
        <v>1</v>
      </c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1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>
        <v>1</v>
      </c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1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>
        <v>1</v>
      </c>
      <c r="F100" s="22"/>
      <c r="G100" s="22">
        <v>5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0</v>
      </c>
      <c r="G102" s="48">
        <f t="shared" si="23"/>
        <v>5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2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2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>
        <v>1</v>
      </c>
      <c r="F109" s="22"/>
      <c r="G109" s="22">
        <v>2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1</v>
      </c>
      <c r="F111" s="48">
        <f t="shared" si="25"/>
        <v>0</v>
      </c>
      <c r="G111" s="48">
        <f t="shared" si="25"/>
        <v>2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1</v>
      </c>
      <c r="E117" s="49">
        <f t="shared" ref="E117:M117" si="27">E116+E111+E107+E102+E97+E93+E88+E84+E80+E76+E71+E67+E63+E59+E54+E50+E46+E42+E38+E34+E30+E26+E22+E18</f>
        <v>8</v>
      </c>
      <c r="F117" s="49">
        <f t="shared" si="27"/>
        <v>11</v>
      </c>
      <c r="G117" s="49">
        <f t="shared" si="27"/>
        <v>47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67</v>
      </c>
    </row>
    <row r="118" spans="2:14" ht="16.5" thickBot="1" x14ac:dyDescent="0.3">
      <c r="C118" s="46" t="s">
        <v>40</v>
      </c>
      <c r="D118" s="52">
        <f t="shared" ref="D118:N118" si="28">D117+D12</f>
        <v>1</v>
      </c>
      <c r="E118" s="52">
        <f t="shared" si="28"/>
        <v>8</v>
      </c>
      <c r="F118" s="52">
        <f t="shared" si="28"/>
        <v>11</v>
      </c>
      <c r="G118" s="52">
        <f t="shared" si="28"/>
        <v>66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1</v>
      </c>
      <c r="L118" s="52">
        <f t="shared" si="28"/>
        <v>1</v>
      </c>
      <c r="M118" s="52">
        <f t="shared" si="28"/>
        <v>0</v>
      </c>
      <c r="N118" s="51">
        <f t="shared" si="28"/>
        <v>88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2017-12-29T09:33:42Z</dcterms:modified>
</cp:coreProperties>
</file>