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H117"/>
  <c r="I117"/>
  <c r="J117"/>
  <c r="L117"/>
  <c r="M117"/>
  <c r="M50"/>
  <c r="L50"/>
  <c r="K50"/>
  <c r="J50"/>
  <c r="I50"/>
  <c r="H50"/>
  <c r="G50"/>
  <c r="F50"/>
  <c r="E50"/>
  <c r="D50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D117" s="1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E117" s="1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F117" s="1"/>
  <c r="G18"/>
  <c r="G117" s="1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<sst xmlns="http://schemas.openxmlformats.org/spreadsheetml/2006/main" count="130" uniqueCount="49">
  <si>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</si>
  <si>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</si>
  <si>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</si>
  <si>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</si>
  <si>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</si>
  <si>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</si>
  <si>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</si>
  <si>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</si>
  <si>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</si>
  <si>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</si>
  <si>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</si>
  <si>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</si>
  <si>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</si>
  <si>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</si>
  <si>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</si>
  <si>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</si>
  <si>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</si>
  <si>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</si>
  <si>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</si>
  <si>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</si>
  <si>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</si>
  <si>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</si>
  <si>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</si>
  <si>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</si>
  <si>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</si>
  <si>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</si>
  <si>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</si>
  <si>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</si>
  <si>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</si>
  <si>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</si>
  <si>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</si>
  <si>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</si>
  <si>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</si>
  <si>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</si>
  <si>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</si>
  <si>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</si>
  <si>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</si>
  <si>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</si>
  <si>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</si>
  <si>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</si>
  <si>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</si>
  <si>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</si>
  <si>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</si>
  <si>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</si>
  <si>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</si>
  <si>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</si>
  <si>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</si>
  <si>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</si>
  <si>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 xml:space="preserve">Liceul Tehnologic ,,Retezat" Uricani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</si>
</sst>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SheetLayoutView="85" workbookViewId="0">
      <selection activeCell="C3" sqref="C3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>
        <v>16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16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17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17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>
        <v>2</v>
      </c>
      <c r="G16" s="22">
        <v>3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2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>
        <v>2</v>
      </c>
      <c r="G20" s="22">
        <v>2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2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>
        <v>1</v>
      </c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5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5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2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2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>
        <v>1</v>
      </c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1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>
        <v>2</v>
      </c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2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>
        <v>2</v>
      </c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>
        <v>0</v>
      </c>
      <c r="F96" s="25"/>
      <c r="G96" s="25">
        <v>0</v>
      </c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>
        <v>2</v>
      </c>
      <c r="E100" s="22">
        <v>1</v>
      </c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2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>
        <v>1</v>
      </c>
      <c r="F106" s="25"/>
      <c r="G106" s="25">
        <v>1</v>
      </c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1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2</v>
      </c>
      <c r="E117" s="49">
        <f t="shared" ref="E117:M117" si="27">E116+E111+E107+E102+E97+E93+E88+E84+E80+E76+E71+E67+E63+E59+E54+E50+E46+E42+E38+E34+E30+E26+E22+E18</f>
        <v>4</v>
      </c>
      <c r="F117" s="49">
        <f t="shared" si="27"/>
        <v>5</v>
      </c>
      <c r="G117" s="49">
        <f t="shared" si="27"/>
        <v>20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31</v>
      </c>
    </row>
    <row r="118" spans="2:14" ht="16.5" thickBot="1">
      <c r="C118" s="46" t="s">
        <v>40</v>
      </c>
      <c r="D118" s="52">
        <f t="shared" ref="D118:N118" si="28">D117+D12</f>
        <v>2</v>
      </c>
      <c r="E118" s="52">
        <f t="shared" si="28"/>
        <v>4</v>
      </c>
      <c r="F118" s="52">
        <f t="shared" si="28"/>
        <v>5</v>
      </c>
      <c r="G118" s="52">
        <f t="shared" si="28"/>
        <v>37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48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uricani</cp:lastModifiedBy>
  <cp:lastPrinted>2017-12-20T12:07:32Z</cp:lastPrinted>
  <dcterms:created xsi:type="dcterms:W3CDTF">2017-12-20T09:44:30Z</dcterms:created>
  <dcterms:modified xsi:type="dcterms:W3CDTF">2018-01-03T12:06:15Z</dcterms:modified>
</cp:coreProperties>
</file>