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7" i="1"/>
  <c r="M50"/>
  <c r="L50"/>
  <c r="K50"/>
  <c r="J50"/>
  <c r="I50"/>
  <c r="H50"/>
  <c r="G50"/>
  <c r="F50"/>
  <c r="E50"/>
  <c r="D50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F22"/>
  <c r="G22"/>
  <c r="H22"/>
  <c r="I22"/>
  <c r="J22"/>
  <c r="K22"/>
  <c r="L22"/>
  <c r="M22"/>
  <c r="D22"/>
  <c r="E18"/>
  <c r="F18"/>
  <c r="G18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I117" l="1"/>
  <c r="J117"/>
  <c r="M117"/>
  <c r="L117"/>
  <c r="H117"/>
  <c r="E117"/>
  <c r="F117"/>
  <c r="D117"/>
  <c r="G117"/>
  <c r="M12"/>
  <c r="L12"/>
  <c r="I12"/>
  <c r="H12"/>
  <c r="I118"/>
  <c r="H118"/>
  <c r="K12"/>
  <c r="K118" s="1"/>
  <c r="J12"/>
  <c r="G12"/>
  <c r="F12"/>
  <c r="E12"/>
  <c r="D12"/>
  <c r="J118" l="1"/>
  <c r="G118"/>
  <c r="L118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<sst xmlns="http://schemas.openxmlformats.org/spreadsheetml/2006/main" count="130" uniqueCount="49">
  <si>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</si>
  <si>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</si>
  <si>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</si>
  <si>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</si>
  <si>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</si>
  <si>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</si>
  <si>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</si>
  <si>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</si>
  <si>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</si>
  <si>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</si>
  <si>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</si>
  <si>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</si>
  <si>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</si>
  <si>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</si>
  <si>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</si>
  <si>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</si>
  <si>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</si>
  <si>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</si>
  <si>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</si>
  <si>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</si>
  <si>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</si>
  <si>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</si>
  <si>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</si>
  <si>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</si>
  <si>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</si>
  <si>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</si>
  <si>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</si>
  <si>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</si>
  <si>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</si>
  <si>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</si>
  <si>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</si>
  <si>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</si>
  <si>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</si>
  <si>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</si>
  <si>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</si>
  <si>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</si>
  <si>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</si>
  <si>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</si>
  <si>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</si>
  <si>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</si>
  <si>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</si>
  <si>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</si>
  <si>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</si>
  <si>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</si>
  <si>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</si>
  <si>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</si>
  <si>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</si>
  <si>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</si>
  <si>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COLEGIUL ECONOMIC EMANUIL GOJDU HUNEDOARA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</si>
</sst>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zoomScale="85" zoomScaleSheetLayoutView="85" workbookViewId="0">
      <selection activeCell="A2" sqref="A2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15.75" thickBot="1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3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3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>
        <v>4</v>
      </c>
      <c r="F9" s="22">
        <v>1</v>
      </c>
      <c r="G9" s="22">
        <v>13</v>
      </c>
      <c r="H9" s="23"/>
      <c r="I9" s="24"/>
      <c r="J9" s="22"/>
      <c r="K9" s="22"/>
      <c r="L9" s="22"/>
      <c r="M9" s="23"/>
    </row>
    <row r="10" spans="1:14">
      <c r="B10" s="16"/>
      <c r="C10" s="19" t="s">
        <v>2</v>
      </c>
      <c r="D10" s="20">
        <v>1</v>
      </c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1</v>
      </c>
      <c r="E11" s="48">
        <f t="shared" ref="E11:M11" si="1">SUM(E9:E10)</f>
        <v>4</v>
      </c>
      <c r="F11" s="48">
        <f t="shared" si="1"/>
        <v>1</v>
      </c>
      <c r="G11" s="48">
        <f t="shared" si="1"/>
        <v>13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0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1</v>
      </c>
      <c r="E12" s="49">
        <f t="shared" ref="E12:M12" si="2">E7+E11</f>
        <v>4</v>
      </c>
      <c r="F12" s="49">
        <f t="shared" si="2"/>
        <v>1</v>
      </c>
      <c r="G12" s="49">
        <f t="shared" si="2"/>
        <v>16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0</v>
      </c>
      <c r="M12" s="49">
        <f t="shared" si="2"/>
        <v>0</v>
      </c>
      <c r="N12" s="50">
        <f>SUM(D12:M12)</f>
        <v>22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>
        <v>2</v>
      </c>
      <c r="F16" s="22"/>
      <c r="G16" s="22">
        <v>4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>
        <v>1</v>
      </c>
      <c r="F17" s="25"/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3</v>
      </c>
      <c r="F18" s="48">
        <f t="shared" si="3"/>
        <v>0</v>
      </c>
      <c r="G18" s="48">
        <f t="shared" si="3"/>
        <v>4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>
        <v>2</v>
      </c>
      <c r="F20" s="22"/>
      <c r="G20" s="22">
        <v>3</v>
      </c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>
        <v>1</v>
      </c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3</v>
      </c>
      <c r="F22" s="48">
        <f t="shared" si="4"/>
        <v>0</v>
      </c>
      <c r="G22" s="48">
        <f t="shared" si="4"/>
        <v>3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>
        <v>1</v>
      </c>
      <c r="G24" s="22"/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>
        <v>1</v>
      </c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1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>
        <v>1</v>
      </c>
      <c r="F57" s="22"/>
      <c r="G57" s="22">
        <v>4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>
        <v>1</v>
      </c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2</v>
      </c>
      <c r="F59" s="48">
        <f t="shared" si="13"/>
        <v>0</v>
      </c>
      <c r="G59" s="48">
        <f t="shared" si="13"/>
        <v>4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2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2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>
        <v>2</v>
      </c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2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>
        <v>2</v>
      </c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>
        <v>1</v>
      </c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1</v>
      </c>
      <c r="F71" s="48">
        <f t="shared" si="16"/>
        <v>0</v>
      </c>
      <c r="G71" s="48">
        <f t="shared" si="16"/>
        <v>2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>
        <v>1</v>
      </c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>
        <v>1</v>
      </c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1</v>
      </c>
      <c r="E76" s="48">
        <f t="shared" ref="E76:M76" si="17">SUM(E74:E75)</f>
        <v>0</v>
      </c>
      <c r="F76" s="48">
        <f t="shared" si="17"/>
        <v>1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>
        <v>1</v>
      </c>
      <c r="F78" s="22"/>
      <c r="G78" s="22">
        <v>1</v>
      </c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1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>
        <v>1</v>
      </c>
      <c r="F82" s="22">
        <v>1</v>
      </c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1</v>
      </c>
      <c r="F84" s="48">
        <f t="shared" si="19"/>
        <v>1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>
        <v>1</v>
      </c>
      <c r="F86" s="22"/>
      <c r="G86" s="22">
        <v>1</v>
      </c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>
        <v>1</v>
      </c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1</v>
      </c>
      <c r="E88" s="48">
        <f t="shared" ref="E88:M88" si="20">SUM(E86:E87)</f>
        <v>1</v>
      </c>
      <c r="F88" s="48">
        <f t="shared" si="20"/>
        <v>0</v>
      </c>
      <c r="G88" s="48">
        <f t="shared" si="20"/>
        <v>1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>
        <v>1</v>
      </c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1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/>
      <c r="F100" s="22">
        <v>1</v>
      </c>
      <c r="G100" s="22">
        <v>4</v>
      </c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>
        <v>1</v>
      </c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1</v>
      </c>
      <c r="E102" s="48">
        <f t="shared" ref="E102:M102" si="23">SUM(E100:E101)</f>
        <v>0</v>
      </c>
      <c r="F102" s="48">
        <f t="shared" si="23"/>
        <v>1</v>
      </c>
      <c r="G102" s="48">
        <f t="shared" si="23"/>
        <v>4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>
        <v>1</v>
      </c>
      <c r="G105" s="22"/>
      <c r="H105" s="23"/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1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/>
      <c r="F109" s="22"/>
      <c r="G109" s="22">
        <v>1</v>
      </c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>
        <v>1</v>
      </c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1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1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4</v>
      </c>
      <c r="E117" s="49">
        <f t="shared" ref="E117:M117" si="27">E116+E111+E107+E102+E97+E93+E88+E84+E80+E76+E71+E67+E63+E59+E54+E50+E46+E42+E38+E34+E30+E26+E22+E18</f>
        <v>12</v>
      </c>
      <c r="F117" s="49">
        <f t="shared" si="27"/>
        <v>5</v>
      </c>
      <c r="G117" s="49">
        <f t="shared" si="27"/>
        <v>28</v>
      </c>
      <c r="H117" s="49">
        <f t="shared" si="27"/>
        <v>0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49</v>
      </c>
    </row>
    <row r="118" spans="2:14" ht="16.5" thickBot="1">
      <c r="C118" s="46" t="s">
        <v>40</v>
      </c>
      <c r="D118" s="52">
        <f t="shared" ref="D118:N118" si="28">D117+D12</f>
        <v>5</v>
      </c>
      <c r="E118" s="52">
        <f t="shared" si="28"/>
        <v>16</v>
      </c>
      <c r="F118" s="52">
        <f t="shared" si="28"/>
        <v>6</v>
      </c>
      <c r="G118" s="52">
        <f t="shared" si="28"/>
        <v>44</v>
      </c>
      <c r="H118" s="52">
        <f t="shared" si="28"/>
        <v>0</v>
      </c>
      <c r="I118" s="52">
        <f t="shared" si="28"/>
        <v>0</v>
      </c>
      <c r="J118" s="52">
        <f t="shared" si="28"/>
        <v>0</v>
      </c>
      <c r="K118" s="52">
        <f t="shared" si="28"/>
        <v>0</v>
      </c>
      <c r="L118" s="52">
        <f t="shared" si="28"/>
        <v>0</v>
      </c>
      <c r="M118" s="52">
        <f t="shared" si="28"/>
        <v>0</v>
      </c>
      <c r="N118" s="51">
        <f t="shared" si="28"/>
        <v>71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2018-01-03T08:54:05Z</cp:lastPrinted>
  <dcterms:created xsi:type="dcterms:W3CDTF">2017-12-20T09:44:30Z</dcterms:created>
  <dcterms:modified xsi:type="dcterms:W3CDTF">2018-01-03T10:44:42Z</dcterms:modified>
</cp:coreProperties>
</file>