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H117"/>
  <c r="I117"/>
  <c r="J117"/>
  <c r="L117"/>
  <c r="M117"/>
  <c r="M50"/>
  <c r="L50"/>
  <c r="K50"/>
  <c r="J50"/>
  <c r="I50"/>
  <c r="H50"/>
  <c r="G50"/>
  <c r="F50"/>
  <c r="E50"/>
  <c r="D50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E117" s="1"/>
  <c r="F18"/>
  <c r="G18"/>
  <c r="G117" s="1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D117" l="1"/>
  <c r="F117"/>
  <c r="M12"/>
  <c r="L12"/>
  <c r="I12"/>
  <c r="H12"/>
  <c r="I118"/>
  <c r="H118"/>
  <c r="K12"/>
  <c r="K118" s="1"/>
  <c r="J12"/>
  <c r="J118" s="1"/>
  <c r="G12"/>
  <c r="G118" s="1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<sst xmlns="http://schemas.openxmlformats.org/spreadsheetml/2006/main" count="130" uniqueCount="49">
  <si>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</si>
  <si>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</si>
  <si>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</si>
  <si>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</si>
  <si>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</si>
  <si>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</si>
  <si>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</si>
  <si>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</si>
  <si>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</si>
  <si>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</si>
  <si>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</si>
  <si>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</si>
  <si>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</si>
  <si>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</si>
  <si>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</si>
  <si>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</si>
  <si>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</si>
  <si>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</si>
  <si>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</si>
  <si>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</si>
  <si>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</si>
  <si>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</si>
  <si>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</si>
  <si>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</si>
  <si>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</si>
  <si>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</si>
  <si>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</si>
  <si>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</si>
  <si>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</si>
  <si>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</si>
  <si>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</si>
  <si>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</si>
  <si>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</si>
  <si>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</si>
  <si>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</si>
  <si>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</si>
  <si>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</si>
  <si>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</si>
  <si>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</si>
  <si>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</si>
  <si>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</si>
  <si>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</si>
  <si>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</si>
  <si>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</si>
  <si>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</si>
  <si>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</si>
  <si>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</si>
  <si>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</si>
  <si>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ŞCOALA GIMNAZIALĂ NR.2 HUNEDOARA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</si>
</sst>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Normal="100" zoomScaleSheetLayoutView="85" workbookViewId="0">
      <selection activeCell="E106" sqref="E106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>
        <v>1</v>
      </c>
      <c r="F5" s="18"/>
      <c r="G5" s="18">
        <v>2</v>
      </c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>
        <v>1</v>
      </c>
      <c r="E6" s="20"/>
      <c r="F6" s="20"/>
      <c r="G6" s="20">
        <v>1</v>
      </c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1</v>
      </c>
      <c r="E7" s="47">
        <f t="shared" ref="E7:M7" si="0">SUM(E5:E6)</f>
        <v>1</v>
      </c>
      <c r="F7" s="47">
        <f t="shared" si="0"/>
        <v>0</v>
      </c>
      <c r="G7" s="47">
        <f t="shared" si="0"/>
        <v>3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>
        <v>1</v>
      </c>
      <c r="G9" s="22">
        <v>14</v>
      </c>
      <c r="H9" s="23"/>
      <c r="I9" s="24"/>
      <c r="J9" s="22"/>
      <c r="K9" s="22"/>
      <c r="L9" s="22"/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1</v>
      </c>
      <c r="G11" s="48">
        <f t="shared" si="1"/>
        <v>14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1</v>
      </c>
      <c r="E12" s="49">
        <f t="shared" ref="E12:M12" si="2">E7+E11</f>
        <v>1</v>
      </c>
      <c r="F12" s="49">
        <f t="shared" si="2"/>
        <v>1</v>
      </c>
      <c r="G12" s="49">
        <f t="shared" si="2"/>
        <v>17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20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>
        <v>1</v>
      </c>
      <c r="F16" s="22"/>
      <c r="G16" s="22">
        <v>2</v>
      </c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1</v>
      </c>
      <c r="F18" s="48">
        <f t="shared" si="3"/>
        <v>0</v>
      </c>
      <c r="G18" s="48">
        <f t="shared" si="3"/>
        <v>2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>
        <v>1</v>
      </c>
      <c r="G20" s="22">
        <v>1</v>
      </c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1</v>
      </c>
      <c r="G22" s="48">
        <f t="shared" si="4"/>
        <v>1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>
        <v>1</v>
      </c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1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>
        <v>1</v>
      </c>
      <c r="F57" s="22"/>
      <c r="G57" s="22">
        <v>2</v>
      </c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1</v>
      </c>
      <c r="F59" s="48">
        <f t="shared" si="13"/>
        <v>0</v>
      </c>
      <c r="G59" s="48">
        <f t="shared" si="13"/>
        <v>2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>
        <v>1</v>
      </c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1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>
        <v>1</v>
      </c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>
        <v>1</v>
      </c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1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>
        <v>1</v>
      </c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1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>
        <v>1</v>
      </c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1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>
        <v>1</v>
      </c>
      <c r="F100" s="22"/>
      <c r="G100" s="22">
        <v>2</v>
      </c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1</v>
      </c>
      <c r="F102" s="48">
        <f t="shared" si="23"/>
        <v>0</v>
      </c>
      <c r="G102" s="48">
        <f t="shared" si="23"/>
        <v>2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>
        <v>1</v>
      </c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1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5</v>
      </c>
      <c r="F117" s="49">
        <f t="shared" si="27"/>
        <v>5</v>
      </c>
      <c r="G117" s="49">
        <f t="shared" si="27"/>
        <v>11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21</v>
      </c>
    </row>
    <row r="118" spans="2:14" ht="16.5" thickBot="1">
      <c r="C118" s="46" t="s">
        <v>40</v>
      </c>
      <c r="D118" s="52">
        <f t="shared" ref="D118:N118" si="28">D117+D12</f>
        <v>1</v>
      </c>
      <c r="E118" s="52">
        <f t="shared" si="28"/>
        <v>6</v>
      </c>
      <c r="F118" s="52">
        <f t="shared" si="28"/>
        <v>6</v>
      </c>
      <c r="G118" s="52">
        <f t="shared" si="28"/>
        <v>28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41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emica</cp:lastModifiedBy>
  <cp:lastPrinted>2017-12-20T12:07:32Z</cp:lastPrinted>
  <dcterms:created xsi:type="dcterms:W3CDTF">2017-12-20T09:44:30Z</dcterms:created>
  <dcterms:modified xsi:type="dcterms:W3CDTF">2018-01-04T06:48:32Z</dcterms:modified>
</cp:coreProperties>
</file>