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7" i="1"/>
  <c r="E117"/>
  <c r="G117"/>
  <c r="H117"/>
  <c r="M50"/>
  <c r="L50"/>
  <c r="K50"/>
  <c r="J50"/>
  <c r="I50"/>
  <c r="H50"/>
  <c r="G50"/>
  <c r="F50"/>
  <c r="F117" s="1"/>
  <c r="E50"/>
  <c r="D50"/>
  <c r="D117" s="1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J117" s="1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M117" s="1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I117" s="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F22"/>
  <c r="G22"/>
  <c r="H22"/>
  <c r="I22"/>
  <c r="J22"/>
  <c r="K22"/>
  <c r="L22"/>
  <c r="M22"/>
  <c r="D22"/>
  <c r="E18"/>
  <c r="F18"/>
  <c r="G18"/>
  <c r="H18"/>
  <c r="I18"/>
  <c r="J18"/>
  <c r="K18"/>
  <c r="K117" s="1"/>
  <c r="L18"/>
  <c r="L117" s="1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M12" l="1"/>
  <c r="L12"/>
  <c r="I12"/>
  <c r="H12"/>
  <c r="I118"/>
  <c r="G118"/>
  <c r="H118"/>
  <c r="K12"/>
  <c r="K118" s="1"/>
  <c r="J12"/>
  <c r="J118" s="1"/>
  <c r="G12"/>
  <c r="F12"/>
  <c r="E12"/>
  <c r="D12"/>
  <c r="L118" l="1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<sst xmlns="http://schemas.openxmlformats.org/spreadsheetml/2006/main" count="131" uniqueCount="50">
  <si>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</si>
  <si>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</si>
  <si>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</si>
  <si>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</si>
  <si>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</si>
  <si>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</si>
  <si>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</si>
  <si>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</si>
  <si>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</si>
  <si>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</si>
  <si>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</si>
  <si>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</si>
  <si>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</si>
  <si>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</si>
  <si>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</si>
  <si>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</si>
  <si>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</si>
  <si>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</si>
  <si>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</si>
  <si>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</si>
  <si>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</si>
  <si>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</si>
  <si>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</si>
  <si>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</si>
  <si>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</si>
  <si>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</si>
  <si>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</si>
  <si>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</si>
  <si>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</si>
  <si>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</si>
  <si>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</si>
  <si>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</si>
  <si>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</si>
  <si>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</si>
  <si>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</si>
  <si>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</si>
  <si>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</si>
  <si>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</si>
  <si>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</si>
  <si>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</si>
  <si>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</si>
  <si>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</si>
  <si>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</si>
  <si>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</si>
  <si>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</si>
  <si>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</si>
  <si>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</si>
  <si>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</si>
  <si>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</t>
  </si>
  <si>
    <t>ȘCOALA GIMNAZIALĂ ,,ION BUTEANU” BUCEȘ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</si>
</sst>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topLeftCell="A79" zoomScale="85" zoomScaleNormal="100" zoomScaleSheetLayoutView="85" workbookViewId="0">
      <selection activeCell="D13" sqref="D13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75.75" thickBot="1">
      <c r="A2" s="3" t="s">
        <v>48</v>
      </c>
      <c r="B2" s="2" t="s">
        <v>49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>
        <v>1</v>
      </c>
      <c r="L9" s="22">
        <v>3</v>
      </c>
      <c r="M9" s="23"/>
    </row>
    <row r="10" spans="1:14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1</v>
      </c>
      <c r="L11" s="48">
        <f t="shared" si="1"/>
        <v>3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1</v>
      </c>
      <c r="L12" s="49">
        <f t="shared" si="2"/>
        <v>3</v>
      </c>
      <c r="M12" s="49">
        <f t="shared" si="2"/>
        <v>0</v>
      </c>
      <c r="N12" s="50">
        <f>SUM(D12:M12)</f>
        <v>4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>
        <v>1</v>
      </c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1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>
        <v>1</v>
      </c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1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>
        <v>1</v>
      </c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1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>
        <v>1</v>
      </c>
      <c r="L57" s="22"/>
      <c r="M57" s="23"/>
    </row>
    <row r="58" spans="2:13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1</v>
      </c>
      <c r="L59" s="48">
        <f t="shared" si="13"/>
        <v>0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>
        <v>1</v>
      </c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1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>
        <v>1</v>
      </c>
      <c r="L69" s="22"/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1</v>
      </c>
      <c r="L71" s="48">
        <f t="shared" si="16"/>
        <v>0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>
        <v>1</v>
      </c>
      <c r="M78" s="23"/>
    </row>
    <row r="79" spans="2:13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1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>
        <v>1</v>
      </c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1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>
        <v>1</v>
      </c>
      <c r="L86" s="22"/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1</v>
      </c>
      <c r="L88" s="48">
        <f t="shared" si="20"/>
        <v>0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/>
      <c r="F100" s="22"/>
      <c r="G100" s="22"/>
      <c r="H100" s="23"/>
      <c r="I100" s="24"/>
      <c r="J100" s="22">
        <v>1</v>
      </c>
      <c r="K100" s="22"/>
      <c r="L100" s="22"/>
      <c r="M100" s="23"/>
    </row>
    <row r="101" spans="2:13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1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>
        <v>1</v>
      </c>
      <c r="L105" s="22"/>
      <c r="M105" s="23"/>
    </row>
    <row r="106" spans="2:13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1</v>
      </c>
      <c r="L107" s="48">
        <f t="shared" si="24"/>
        <v>0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1</v>
      </c>
      <c r="K117" s="49">
        <f t="shared" si="27"/>
        <v>5</v>
      </c>
      <c r="L117" s="49">
        <f t="shared" si="27"/>
        <v>4</v>
      </c>
      <c r="M117" s="49">
        <f t="shared" si="27"/>
        <v>1</v>
      </c>
      <c r="N117" s="50">
        <f>SUM(D117:M117)</f>
        <v>11</v>
      </c>
    </row>
    <row r="118" spans="2:14" ht="16.5" thickBot="1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0</v>
      </c>
      <c r="J118" s="52">
        <f t="shared" si="28"/>
        <v>1</v>
      </c>
      <c r="K118" s="52">
        <f t="shared" si="28"/>
        <v>6</v>
      </c>
      <c r="L118" s="52">
        <f t="shared" si="28"/>
        <v>7</v>
      </c>
      <c r="M118" s="52">
        <f t="shared" si="28"/>
        <v>1</v>
      </c>
      <c r="N118" s="51">
        <f t="shared" si="28"/>
        <v>15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user</cp:lastModifiedBy>
  <cp:lastPrinted>2017-12-20T12:07:32Z</cp:lastPrinted>
  <dcterms:created xsi:type="dcterms:W3CDTF">2017-12-20T09:44:30Z</dcterms:created>
  <dcterms:modified xsi:type="dcterms:W3CDTF">2018-01-04T08:43:49Z</dcterms:modified>
</cp:coreProperties>
</file>