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105" yWindow="225" windowWidth="11280" windowHeight="7905" firstSheet="3" activeTab="3"/>
  </bookViews>
  <sheets>
    <sheet name="2013" sheetId="2" r:id="rId1"/>
    <sheet name="Logoped" sheetId="3" r:id="rId2"/>
    <sheet name="Consilier" sheetId="4" r:id="rId3"/>
    <sheet name="CJRAE Hunedoara" sheetId="5" r:id="rId4"/>
  </sheets>
  <externalReferences>
    <externalReference r:id="rId5"/>
  </externalReferences>
  <definedNames>
    <definedName name="graddidactic">[1]Sheet1!$A$46:$A$50</definedName>
  </definedNames>
  <calcPr calcId="125725"/>
</workbook>
</file>

<file path=xl/sharedStrings.xml><?xml version="1.0" encoding="utf-8"?>
<sst xmlns="http://schemas.openxmlformats.org/spreadsheetml/2006/main" count="1544" uniqueCount="664">
  <si>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</si>
  <si>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</si>
  <si>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</si>
  <si>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</si>
  <si>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</si>
  <si>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</si>
  <si>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</si>
  <si>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</si>
  <si>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</si>
  <si>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</si>
  <si>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</si>
  <si>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</si>
  <si>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</si>
  <si>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</si>
  <si>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</si>
  <si>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</si>
  <si>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</si>
  <si>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</si>
  <si>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</si>
  <si>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</si>
  <si>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</si>
  <si>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</si>
  <si>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</si>
  <si>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</si>
  <si>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</si>
  <si>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</si>
  <si>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</si>
  <si>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</si>
  <si>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</si>
  <si>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</si>
  <si>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</si>
  <si>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</si>
  <si>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</si>
  <si>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</si>
  <si>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</si>
  <si>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</si>
  <si>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</si>
  <si>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</si>
  <si>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</si>
  <si>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</si>
  <si>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</si>
  <si>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</si>
  <si>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</si>
  <si>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</si>
  <si>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</si>
  <si>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</si>
  <si>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</si>
  <si>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</si>
  <si>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</si>
  <si>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</si>
  <si>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</si>
  <si>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</si>
  <si>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</si>
  <si>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</si>
  <si>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</si>
  <si>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</si>
  <si>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</si>
  <si>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</si>
  <si>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</si>
  <si>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</si>
  <si>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</si>
  <si>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</si>
  <si>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</si>
  <si>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</si>
  <si>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</si>
  <si>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</si>
  <si>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</si>
  <si>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</si>
  <si>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</si>
  <si>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</si>
  <si>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</si>
  <si>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</si>
  <si>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</si>
  <si>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</si>
  <si>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</si>
  <si>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</si>
  <si>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</si>
  <si>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</si>
  <si>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</si>
  <si>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</si>
  <si>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</si>
  <si>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</si>
  <si>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</si>
  <si>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</si>
  <si>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</si>
  <si>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</si>
  <si>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</si>
  <si>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</si>
  <si>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</si>
  <si>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</si>
  <si>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</si>
  <si>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</si>
  <si>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</si>
  <si>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</si>
  <si>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</si>
  <si>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</si>
  <si>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</si>
  <si>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</si>
  <si>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</si>
  <si>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</si>
  <si>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</si>
  <si>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</si>
  <si>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</si>
  <si>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</si>
  <si>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</si>
  <si>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</si>
  <si>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</si>
  <si>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</si>
  <si>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</si>
  <si>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</si>
  <si>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</si>
  <si>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</si>
  <si>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</si>
  <si>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</si>
  <si>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</si>
  <si>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</si>
  <si>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</si>
  <si>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</si>
  <si>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</si>
  <si>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</si>
  <si>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</si>
  <si>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</si>
  <si>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</si>
  <si>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</si>
  <si>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</si>
  <si>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</si>
  <si>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</si>
  <si>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</si>
  <si>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</si>
  <si>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</si>
  <si>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</si>
  <si>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</si>
  <si>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</si>
  <si>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</si>
  <si>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</si>
  <si>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</si>
  <si>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</si>
  <si>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</si>
  <si>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</si>
  <si>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</si>
  <si>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</si>
  <si>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</si>
  <si>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</si>
  <si>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</si>
  <si>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</si>
  <si>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</si>
  <si>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</si>
  <si>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</si>
  <si>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</si>
  <si>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</si>
  <si>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</si>
  <si>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</si>
  <si>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</si>
  <si>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</si>
  <si>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</si>
  <si>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</si>
  <si>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</si>
  <si>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</si>
  <si>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</si>
  <si>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</si>
  <si>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</si>
  <si>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</si>
  <si>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</si>
  <si>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</si>
  <si>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</si>
  <si>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</si>
  <si>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</si>
  <si>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</si>
  <si>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</si>
  <si>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</si>
  <si>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</si>
  <si>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</si>
  <si>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</si>
  <si>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</si>
  <si>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</si>
  <si>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</si>
  <si>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</si>
  <si>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</si>
  <si>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</si>
  <si>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</si>
  <si>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</si>
  <si>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</si>
  <si>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</si>
  <si>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</si>
  <si>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</si>
  <si>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</si>
  <si>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</si>
  <si>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</si>
  <si>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</si>
  <si>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</si>
  <si>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</si>
  <si>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</si>
  <si>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</si>
  <si>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</si>
  <si>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</si>
  <si>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</si>
  <si>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</si>
  <si>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</si>
  <si>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</si>
  <si>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</si>
  <si>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</si>
  <si>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</si>
  <si>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</si>
  <si>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</si>
  <si>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</si>
  <si>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</si>
  <si>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</si>
  <si>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</si>
  <si>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</si>
  <si>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</si>
  <si>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</si>
  <si>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</si>
  <si>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</si>
  <si>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</si>
  <si>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</si>
  <si>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</si>
  <si>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</si>
  <si>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</si>
  <si>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</si>
  <si>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</si>
  <si>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</si>
  <si>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</si>
  <si>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</si>
  <si>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</si>
  <si>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</si>
  <si>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</si>
  <si>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</si>
  <si>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</si>
  <si>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</si>
  <si>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</si>
  <si>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</si>
  <si>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</si>
  <si>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</si>
  <si>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</si>
  <si>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</si>
  <si>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</si>
  <si>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</si>
  <si>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</si>
  <si>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</si>
  <si>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</si>
  <si>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</si>
  <si>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</si>
  <si>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</si>
  <si>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</si>
  <si>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</si>
  <si>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</si>
  <si>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</si>
  <si>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</si>
  <si>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</si>
  <si>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</si>
  <si>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</si>
  <si>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</si>
  <si>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</si>
  <si>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</si>
  <si>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</si>
  <si>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</si>
  <si>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</si>
  <si>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</si>
  <si>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</si>
  <si>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</si>
  <si>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</si>
  <si>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</si>
  <si>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</si>
  <si>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</si>
  <si>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</si>
  <si>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</si>
  <si>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</si>
  <si>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</si>
  <si>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</si>
  <si>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</si>
  <si>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</si>
  <si>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</si>
  <si>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</si>
  <si>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</si>
  <si>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</si>
  <si>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</si>
  <si>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</si>
  <si>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</si>
  <si>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</si>
  <si>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</si>
  <si>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</si>
  <si>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</si>
  <si>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</si>
  <si>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</si>
  <si>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</si>
  <si>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</si>
  <si>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</si>
  <si>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</si>
  <si>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</si>
  <si>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</si>
  <si>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</si>
  <si>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</si>
  <si>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</si>
  <si>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</si>
  <si>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</si>
  <si>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</si>
  <si>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</si>
  <si>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</si>
  <si>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</si>
  <si>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</si>
  <si>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</si>
  <si>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</si>
  <si>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</si>
  <si>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</si>
  <si>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</si>
  <si>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</si>
  <si>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</si>
  <si>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</si>
  <si>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</si>
  <si>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</si>
  <si>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</si>
  <si>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</si>
  <si>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</si>
  <si>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</si>
  <si>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</si>
  <si>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</si>
  <si>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</si>
  <si>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</si>
  <si>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</si>
  <si>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</si>
  <si>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</si>
  <si>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</si>
  <si>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</si>
  <si>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</si>
  <si>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</si>
  <si>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</si>
  <si>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</si>
  <si>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</si>
  <si>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</si>
  <si>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</si>
  <si>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</si>
  <si>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</si>
  <si>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</si>
  <si>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</si>
  <si>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</si>
  <si>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</si>
  <si>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</si>
  <si>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</si>
  <si>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</si>
  <si>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</si>
  <si>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</si>
  <si>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</si>
  <si>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</si>
  <si>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</si>
  <si>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</si>
  <si>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</si>
  <si>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</si>
  <si>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</si>
  <si>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</si>
  <si>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</si>
  <si>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</si>
  <si>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</si>
  <si>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</si>
  <si>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</si>
  <si>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</si>
  <si>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</si>
  <si>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</si>
  <si>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</si>
  <si>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</si>
  <si>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</si>
  <si>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</si>
  <si>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</si>
  <si>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</si>
  <si>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</si>
  <si>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</si>
  <si>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</si>
  <si>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</si>
  <si>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</si>
  <si>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</si>
  <si>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</si>
  <si>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</si>
  <si>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</si>
  <si>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</si>
  <si>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</si>
  <si>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</si>
  <si>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</si>
  <si>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</si>
  <si>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</si>
  <si>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</si>
  <si>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</si>
  <si>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</si>
  <si>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</si>
  <si>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</si>
  <si>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</si>
  <si>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</si>
  <si>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</si>
  <si>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</si>
  <si>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</si>
  <si>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</si>
  <si>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</si>
  <si>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</si>
  <si>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</si>
  <si>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</si>
  <si>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</si>
  <si>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</si>
  <si>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</si>
  <si>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</si>
  <si>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</si>
  <si>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</si>
  <si>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</si>
  <si>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</si>
  <si>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</si>
  <si>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</si>
  <si>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</si>
  <si>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</si>
  <si>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</si>
  <si>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</si>
  <si>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</si>
  <si>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</si>
  <si>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</si>
  <si>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</si>
  <si>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</si>
  <si>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</si>
  <si>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</si>
  <si>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</si>
  <si>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</si>
  <si>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</si>
  <si>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</si>
  <si>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</si>
  <si>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</si>
  <si>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</si>
  <si>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</si>
  <si>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</si>
  <si>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</si>
  <si>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</si>
  <si>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</si>
  <si>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</si>
  <si>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</si>
  <si>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</si>
  <si>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</si>
  <si>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</si>
  <si>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</si>
  <si>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</si>
  <si>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</si>
  <si>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</si>
  <si>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</si>
  <si>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</si>
  <si>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</si>
  <si>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</si>
  <si>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</si>
  <si>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</si>
  <si>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</si>
  <si>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</si>
  <si>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</si>
  <si>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</si>
  <si>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</si>
  <si>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</si>
  <si>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</si>
  <si>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</si>
  <si>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</si>
  <si>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</si>
  <si>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</si>
  <si>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</si>
  <si>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</si>
  <si>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</si>
  <si>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</si>
  <si>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</si>
  <si>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</si>
  <si>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</si>
  <si>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</si>
  <si>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</si>
  <si>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</si>
  <si>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</si>
  <si>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</si>
  <si>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</si>
  <si>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</si>
  <si>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</si>
  <si>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</si>
  <si>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</si>
  <si>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</si>
  <si>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</si>
  <si>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</si>
  <si>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</si>
  <si>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</si>
  <si>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</si>
  <si>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</si>
  <si>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</si>
  <si>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</si>
  <si>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</si>
  <si>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</si>
  <si>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</si>
  <si>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</si>
  <si>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</si>
  <si>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</si>
  <si>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</si>
  <si>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</si>
  <si>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</si>
  <si>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</si>
  <si>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</si>
  <si>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</si>
  <si>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</si>
  <si>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</si>
  <si>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</si>
  <si>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</si>
  <si>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</si>
  <si>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</si>
  <si>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</si>
  <si>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</si>
  <si>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</si>
  <si>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</si>
  <si>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</si>
  <si>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</si>
  <si>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</si>
  <si>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</si>
  <si>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</si>
  <si>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</si>
  <si>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</si>
  <si>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</si>
  <si>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</si>
  <si>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</si>
  <si>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</si>
  <si>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</si>
  <si>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</si>
  <si>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</si>
  <si>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</si>
  <si>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</si>
  <si>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</si>
  <si>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</si>
  <si>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</si>
  <si>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</si>
  <si>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</si>
  <si>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</si>
  <si>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</si>
  <si>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</si>
  <si>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</si>
  <si>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</si>
  <si>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</si>
  <si>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</si>
  <si>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</si>
  <si>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</si>
  <si>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</si>
  <si>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</si>
  <si>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</si>
  <si>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</si>
  <si>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</si>
  <si>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</si>
  <si>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</si>
  <si>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</si>
  <si>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</si>
  <si>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</si>
  <si>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</si>
  <si>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</si>
  <si>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</si>
  <si>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</si>
  <si>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</si>
  <si>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</si>
  <si>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</si>
  <si>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</si>
  <si>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</si>
  <si>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</si>
  <si>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</si>
  <si>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</si>
  <si>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</si>
  <si>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</si>
  <si>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</si>
  <si>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</si>
  <si>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</si>
  <si>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</si>
  <si>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Cadre didactice anul școlar 2017-2018</t>
  </si>
  <si>
    <t>BĂHNĂREL RĂZVAN VIRGIL</t>
  </si>
  <si>
    <t>CRĂCIUN GABRIELA</t>
  </si>
  <si>
    <t>MARINA ANCA</t>
  </si>
  <si>
    <t xml:space="preserve">MARIȘ ALINA MELANIA </t>
  </si>
  <si>
    <t>VLAD LIVIA</t>
  </si>
  <si>
    <t>ALIMPESC MIHAELA</t>
  </si>
  <si>
    <t>ANCA NICOLETA</t>
  </si>
  <si>
    <t>AVRAM RODICA FLAVIA</t>
  </si>
  <si>
    <t>CIOROGARI DIANA CARMEN</t>
  </si>
  <si>
    <t>COSTESCU MARIA MAGDALENA</t>
  </si>
  <si>
    <t>COSTOIU ALINA ELENA</t>
  </si>
  <si>
    <t>DUMBRAVĂ ANCUȚA SIMONA</t>
  </si>
  <si>
    <t>DUMITRU SANDAEUDOCHIA</t>
  </si>
  <si>
    <t>FODOR ANDREEA</t>
  </si>
  <si>
    <t>FURCA MIRELA</t>
  </si>
  <si>
    <t>GRECESCU MIHAELA LAVINIA</t>
  </si>
  <si>
    <t>ILIEȘ GABRIEL NELU</t>
  </si>
  <si>
    <t>IUGA NADIA CAMELIA</t>
  </si>
  <si>
    <t>JORZA ANDREEA LILIOARA</t>
  </si>
  <si>
    <t>KOOS BEATA ZSUZSANNA</t>
  </si>
  <si>
    <t>LENCĂUȚANU TATIANA</t>
  </si>
  <si>
    <t>MATEI ANAMARIA CRISTINA</t>
  </si>
  <si>
    <t>MUHA ALINA MARIANA</t>
  </si>
  <si>
    <t>MUNTEAN GEORGETA DANIELA</t>
  </si>
  <si>
    <t>OLARIU ANCA MIRABELA</t>
  </si>
  <si>
    <t>PETER LILIANA</t>
  </si>
  <si>
    <t>POP ISABELLE ALINA</t>
  </si>
  <si>
    <t>STANAMIRESCU CRISTINA LOREDANA</t>
  </si>
  <si>
    <t>STROIA MIRELA ANTONELA</t>
  </si>
  <si>
    <t>TATU MIRELA ELENA</t>
  </si>
  <si>
    <t>TEOCAN DIANA LAURA</t>
  </si>
  <si>
    <t>TONCIAN BEATRIX ZSUZSA</t>
  </si>
  <si>
    <t>TUCALIUC MARCELA LĂCRĂMIOARA</t>
  </si>
  <si>
    <t>VINCZI GAVRIL ROBERT</t>
  </si>
  <si>
    <t>VLAIC AGNES</t>
  </si>
  <si>
    <t>ZDRÎNCU ADELA CRISTINA</t>
  </si>
  <si>
    <t>BELE OANA DOINA</t>
  </si>
  <si>
    <t>BRĂNEȚ SIMONA</t>
  </si>
  <si>
    <t>BUDELECAN ELENA</t>
  </si>
  <si>
    <t>GAUBERT RODICA CRISTINA</t>
  </si>
  <si>
    <t>GHIȘE DUMITRU</t>
  </si>
  <si>
    <t>GORCEA ELENA ȘTEFANIA</t>
  </si>
  <si>
    <t>ILIEȘ VICTORIA</t>
  </si>
  <si>
    <t>LICHI CARLA RAMONA</t>
  </si>
  <si>
    <t>PLEȘAN NICULETA</t>
  </si>
  <si>
    <t>SOLOMONESC ȘTEFAN</t>
  </si>
  <si>
    <t>VELEA DENISA MHAELA</t>
  </si>
  <si>
    <t>ZERBEA RODICA MARIA</t>
  </si>
  <si>
    <t>profesor consilier școlar</t>
  </si>
  <si>
    <t>profesor logoped</t>
  </si>
  <si>
    <t>CJRAE Hunedoara</t>
  </si>
  <si>
    <t>DEBUTANT</t>
  </si>
  <si>
    <t>DEFINITIV</t>
  </si>
  <si>
    <t xml:space="preserve">r.bahnarel@gmail.com </t>
  </si>
  <si>
    <t>crungabriela@yahoo.com</t>
  </si>
  <si>
    <t>ankamar27@yahoo.com</t>
  </si>
  <si>
    <t>consilierpedagogie@yahoo.com</t>
  </si>
  <si>
    <t>liviavlad@gmail.com</t>
  </si>
  <si>
    <t>mihaelavasiloni@yahoo.com</t>
  </si>
  <si>
    <t>nico_cicortas@yahoo.com</t>
  </si>
  <si>
    <t>flaviaavram@yahoo.com</t>
  </si>
  <si>
    <t>cristina_gnn@yahoo.com</t>
  </si>
  <si>
    <t>vladsimonaancuta@yahoo.com</t>
  </si>
  <si>
    <t>dsandaeudochia@yahoo.com</t>
  </si>
  <si>
    <t>fazakas_teadora@yahoo.com</t>
  </si>
  <si>
    <t>fodor.andreea@yahoo.com</t>
  </si>
  <si>
    <t>mirela_furca@yahoo.com</t>
  </si>
  <si>
    <t>ionela.ghitan@yahoo.com</t>
  </si>
  <si>
    <t>mihaelabucurestim@yahoo.com</t>
  </si>
  <si>
    <t>iliesgabriel@yahoo.com</t>
  </si>
  <si>
    <t>rocris254@yahoo.com</t>
  </si>
  <si>
    <t>andrrra94@yahoo.com</t>
  </si>
  <si>
    <t>georgetamuntean@yahoo.com</t>
  </si>
  <si>
    <t>amolariu@yahoo.com</t>
  </si>
  <si>
    <t>lili_inv@yahoo.com</t>
  </si>
  <si>
    <t>alipop1975@yahoo.com</t>
  </si>
  <si>
    <t>crislor27@yahoo.com</t>
  </si>
  <si>
    <t>mirela_dubalaru@yahoo.com</t>
  </si>
  <si>
    <t>diana.teocan@yahoo.com</t>
  </si>
  <si>
    <t>insider16ro@yahoo.com</t>
  </si>
  <si>
    <t>vgabi23@yahoo.com</t>
  </si>
  <si>
    <t>borbelyagnes26@yahoo.com</t>
  </si>
  <si>
    <t>adelazdrincu@yahoo.com</t>
  </si>
  <si>
    <t xml:space="preserve">simona_branet@yahoo.com </t>
  </si>
  <si>
    <t xml:space="preserve">rodicagaubert@yahoo.com </t>
  </si>
  <si>
    <t xml:space="preserve">popana1981@yahoo.com </t>
  </si>
  <si>
    <t xml:space="preserve">dumitru_ghise@yahoo.com </t>
  </si>
  <si>
    <t>tes_tnle@yahoo.com</t>
  </si>
  <si>
    <t xml:space="preserve">iliesvictoria@yahoo.com </t>
  </si>
  <si>
    <t xml:space="preserve">marina_karla@yahoo.com </t>
  </si>
  <si>
    <t xml:space="preserve">l_claudia_d@yahoo.com </t>
  </si>
  <si>
    <t xml:space="preserve">luiza.moldovan@yahoo.com </t>
  </si>
  <si>
    <t xml:space="preserve">solomonescstefan@yahoo.com </t>
  </si>
  <si>
    <t xml:space="preserve">andreea_tudor20@yahoo.com </t>
  </si>
  <si>
    <t>veleadenisamihaela@yahoo.com</t>
  </si>
  <si>
    <t xml:space="preserve">zerbearodica@yahoo.com </t>
  </si>
  <si>
    <t>BALACI MIHAELA CARMEN</t>
  </si>
  <si>
    <t>mihaelabalaci@yahoo.com</t>
  </si>
  <si>
    <t>GIUBALCĂ ANDRA LOREDANA</t>
  </si>
  <si>
    <t>PALIȚĂ OANA MONICA</t>
  </si>
  <si>
    <t>oana_monika@yahoo.com</t>
  </si>
  <si>
    <t>Director,</t>
  </si>
  <si>
    <t>Secretar,</t>
  </si>
  <si>
    <t>Miclea Angela</t>
  </si>
  <si>
    <t>prof. Balaci Mihaela Carmen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</si>
</sst>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60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Font="1"/>
    <xf numFmtId="0" fontId="9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0" fontId="9" fillId="2" borderId="1" xfId="0" applyFont="1" applyFill="1" applyBorder="1"/>
    <xf numFmtId="0" fontId="9" fillId="2" borderId="1" xfId="0" applyFont="1" applyFill="1" applyBorder="1" applyAlignment="1">
      <alignment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0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wrapText="1"/>
    </xf>
    <xf numFmtId="0" fontId="0" fillId="0" borderId="1" xfId="0" applyFont="1" applyBorder="1"/>
    <xf numFmtId="0" fontId="0" fillId="3" borderId="1" xfId="0" applyFont="1" applyFill="1" applyBorder="1"/>
    <xf numFmtId="0" fontId="0" fillId="3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/>
    <xf numFmtId="0" fontId="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1" fontId="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 applyProtection="1">
      <alignment horizontal="left" vertical="center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1" fontId="0" fillId="0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 applyProtection="1">
      <alignment horizontal="left" vertical="center"/>
      <protection locked="0"/>
    </xf>
    <xf numFmtId="0" fontId="4" fillId="3" borderId="1" xfId="2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1" xfId="0" applyFont="1" applyFill="1" applyBorder="1" applyAlignment="1" applyProtection="1">
      <alignment horizontal="left" vertical="center"/>
      <protection locked="0"/>
    </xf>
    <xf numFmtId="0" fontId="0" fillId="0" borderId="0" xfId="0" applyFont="1" applyFill="1"/>
    <xf numFmtId="1" fontId="0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vertical="center"/>
    </xf>
    <xf numFmtId="0" fontId="10" fillId="0" borderId="1" xfId="0" applyFont="1" applyBorder="1" applyAlignment="1" applyProtection="1">
      <alignment vertical="center" wrapText="1"/>
      <protection locked="0"/>
    </xf>
    <xf numFmtId="0" fontId="9" fillId="0" borderId="1" xfId="0" applyFont="1" applyFill="1" applyBorder="1" applyAlignment="1" applyProtection="1">
      <alignment horizontal="left" vertical="center" wrapText="1"/>
      <protection locked="0"/>
    </xf>
    <xf numFmtId="1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wrapText="1"/>
    </xf>
  </cellXfs>
  <cellStyles count="3">
    <cellStyle name="Hyperlink" xfId="1" builtinId="8"/>
    <cellStyle name="Normal" xfId="0" builtinId="0"/>
    <cellStyle name="Normal_anexa C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__CJRAE_2016-2017\CJRAE_Machete_incadrare_2016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 UNITATE"/>
      <sheetName val="anexa 1"/>
      <sheetName val="anexa 2"/>
      <sheetName val="anexa 6"/>
      <sheetName val="anexa 7"/>
      <sheetName val="Sheet1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ACOMPANIAMENT</v>
          </cell>
        </row>
        <row r="46">
          <cell r="A46" t="str">
            <v>DOCTORAT</v>
          </cell>
        </row>
        <row r="47">
          <cell r="A47" t="str">
            <v>I</v>
          </cell>
        </row>
        <row r="48">
          <cell r="A48" t="str">
            <v>II</v>
          </cell>
        </row>
        <row r="49">
          <cell r="A49" t="str">
            <v>DEFINITIV</v>
          </cell>
        </row>
        <row r="50">
          <cell r="A50" t="str">
            <v>FARA GRAD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8"/>
  <sheetViews>
    <sheetView workbookViewId="0">
      <selection activeCell="A2" sqref="A2:H2"/>
    </sheetView>
  </sheetViews>
  <sheetFormatPr defaultRowHeight="15" x14ac:dyDescent="0.2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 x14ac:dyDescent="0.25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 x14ac:dyDescent="0.25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 x14ac:dyDescent="0.25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 x14ac:dyDescent="0.25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 x14ac:dyDescent="0.25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 x14ac:dyDescent="0.25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 x14ac:dyDescent="0.25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 x14ac:dyDescent="0.25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 x14ac:dyDescent="0.25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 x14ac:dyDescent="0.25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 x14ac:dyDescent="0.25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 x14ac:dyDescent="0.25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 x14ac:dyDescent="0.25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 x14ac:dyDescent="0.25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 x14ac:dyDescent="0.25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 x14ac:dyDescent="0.25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 x14ac:dyDescent="0.25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 x14ac:dyDescent="0.25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 x14ac:dyDescent="0.25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 x14ac:dyDescent="0.25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 x14ac:dyDescent="0.25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 x14ac:dyDescent="0.25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 x14ac:dyDescent="0.25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 x14ac:dyDescent="0.25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 x14ac:dyDescent="0.25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 x14ac:dyDescent="0.25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 x14ac:dyDescent="0.25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 x14ac:dyDescent="0.25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 x14ac:dyDescent="0.25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 x14ac:dyDescent="0.25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 x14ac:dyDescent="0.25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 x14ac:dyDescent="0.25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 x14ac:dyDescent="0.25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 x14ac:dyDescent="0.25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 x14ac:dyDescent="0.25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 x14ac:dyDescent="0.25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 x14ac:dyDescent="0.25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 x14ac:dyDescent="0.25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 x14ac:dyDescent="0.25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 x14ac:dyDescent="0.25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 x14ac:dyDescent="0.25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 x14ac:dyDescent="0.25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 x14ac:dyDescent="0.25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 x14ac:dyDescent="0.25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 x14ac:dyDescent="0.25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 x14ac:dyDescent="0.25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 x14ac:dyDescent="0.25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 x14ac:dyDescent="0.25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 x14ac:dyDescent="0.25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 x14ac:dyDescent="0.25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 x14ac:dyDescent="0.25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 x14ac:dyDescent="0.25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 x14ac:dyDescent="0.25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 x14ac:dyDescent="0.25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 x14ac:dyDescent="0.25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 x14ac:dyDescent="0.25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 x14ac:dyDescent="0.25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 x14ac:dyDescent="0.25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 x14ac:dyDescent="0.25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 x14ac:dyDescent="0.25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 x14ac:dyDescent="0.25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 x14ac:dyDescent="0.25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 x14ac:dyDescent="0.25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 x14ac:dyDescent="0.25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 x14ac:dyDescent="0.25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 x14ac:dyDescent="0.25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 x14ac:dyDescent="0.25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 x14ac:dyDescent="0.25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 x14ac:dyDescent="0.25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 x14ac:dyDescent="0.25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 x14ac:dyDescent="0.25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 x14ac:dyDescent="0.25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 x14ac:dyDescent="0.25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 x14ac:dyDescent="0.25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 x14ac:dyDescent="0.25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 x14ac:dyDescent="0.25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 x14ac:dyDescent="0.25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 x14ac:dyDescent="0.25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 x14ac:dyDescent="0.25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 x14ac:dyDescent="0.25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 x14ac:dyDescent="0.25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 x14ac:dyDescent="0.25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 x14ac:dyDescent="0.25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 x14ac:dyDescent="0.25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 x14ac:dyDescent="0.25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 x14ac:dyDescent="0.25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 x14ac:dyDescent="0.25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 x14ac:dyDescent="0.25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 x14ac:dyDescent="0.25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 x14ac:dyDescent="0.25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 x14ac:dyDescent="0.25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 x14ac:dyDescent="0.25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 x14ac:dyDescent="0.25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 x14ac:dyDescent="0.25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 x14ac:dyDescent="0.25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 x14ac:dyDescent="0.25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 x14ac:dyDescent="0.25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 x14ac:dyDescent="0.25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 x14ac:dyDescent="0.25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 x14ac:dyDescent="0.25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 x14ac:dyDescent="0.25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 x14ac:dyDescent="0.25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 x14ac:dyDescent="0.25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 x14ac:dyDescent="0.25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 x14ac:dyDescent="0.25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 x14ac:dyDescent="0.25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 x14ac:dyDescent="0.25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 x14ac:dyDescent="0.25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 x14ac:dyDescent="0.25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 x14ac:dyDescent="0.25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 x14ac:dyDescent="0.25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 x14ac:dyDescent="0.25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 x14ac:dyDescent="0.25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 x14ac:dyDescent="0.25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 x14ac:dyDescent="0.25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 x14ac:dyDescent="0.25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 x14ac:dyDescent="0.25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 x14ac:dyDescent="0.25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 x14ac:dyDescent="0.25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 x14ac:dyDescent="0.25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 x14ac:dyDescent="0.25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 x14ac:dyDescent="0.25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 x14ac:dyDescent="0.25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 x14ac:dyDescent="0.25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 x14ac:dyDescent="0.25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 x14ac:dyDescent="0.25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 x14ac:dyDescent="0.25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 x14ac:dyDescent="0.25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 x14ac:dyDescent="0.25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 x14ac:dyDescent="0.25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 x14ac:dyDescent="0.25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 x14ac:dyDescent="0.25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 x14ac:dyDescent="0.25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 x14ac:dyDescent="0.25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 x14ac:dyDescent="0.25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 x14ac:dyDescent="0.25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 x14ac:dyDescent="0.25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 x14ac:dyDescent="0.25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 x14ac:dyDescent="0.25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 x14ac:dyDescent="0.25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 x14ac:dyDescent="0.25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 x14ac:dyDescent="0.25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 x14ac:dyDescent="0.25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 x14ac:dyDescent="0.25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 x14ac:dyDescent="0.25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 x14ac:dyDescent="0.25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 x14ac:dyDescent="0.25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 x14ac:dyDescent="0.25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 x14ac:dyDescent="0.25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 x14ac:dyDescent="0.25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 x14ac:dyDescent="0.25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 x14ac:dyDescent="0.25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 x14ac:dyDescent="0.25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 x14ac:dyDescent="0.25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 x14ac:dyDescent="0.25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 x14ac:dyDescent="0.25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 x14ac:dyDescent="0.25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 x14ac:dyDescent="0.25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 x14ac:dyDescent="0.25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 x14ac:dyDescent="0.25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 x14ac:dyDescent="0.25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 x14ac:dyDescent="0.25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 x14ac:dyDescent="0.25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 x14ac:dyDescent="0.25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 x14ac:dyDescent="0.25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 x14ac:dyDescent="0.25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 x14ac:dyDescent="0.25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 x14ac:dyDescent="0.25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 x14ac:dyDescent="0.25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 x14ac:dyDescent="0.25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 x14ac:dyDescent="0.25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 x14ac:dyDescent="0.25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 x14ac:dyDescent="0.25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 x14ac:dyDescent="0.25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 x14ac:dyDescent="0.25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 x14ac:dyDescent="0.25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 x14ac:dyDescent="0.25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 x14ac:dyDescent="0.25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 x14ac:dyDescent="0.25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 x14ac:dyDescent="0.25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 x14ac:dyDescent="0.25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 x14ac:dyDescent="0.25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 x14ac:dyDescent="0.25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 x14ac:dyDescent="0.25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 x14ac:dyDescent="0.25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 x14ac:dyDescent="0.25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 x14ac:dyDescent="0.25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8"/>
    </sheetView>
  </sheetViews>
  <sheetFormatPr defaultRowHeight="15" x14ac:dyDescent="0.25"/>
  <cols>
    <col min="2" max="2" width="27.7109375" customWidth="1"/>
    <col min="4" max="4" width="32.5703125" customWidth="1"/>
    <col min="7" max="7" width="17.1406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x14ac:dyDescent="0.25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 x14ac:dyDescent="0.25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 x14ac:dyDescent="0.25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 x14ac:dyDescent="0.25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 x14ac:dyDescent="0.25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 x14ac:dyDescent="0.25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 x14ac:dyDescent="0.25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 x14ac:dyDescent="0.25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 x14ac:dyDescent="0.25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 x14ac:dyDescent="0.25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 x14ac:dyDescent="0.25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 x14ac:dyDescent="0.25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 x14ac:dyDescent="0.25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 x14ac:dyDescent="0.25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 x14ac:dyDescent="0.25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 x14ac:dyDescent="0.25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 x14ac:dyDescent="0.25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B2" sqref="B2:H35"/>
    </sheetView>
  </sheetViews>
  <sheetFormatPr defaultRowHeight="15" x14ac:dyDescent="0.25"/>
  <cols>
    <col min="2" max="2" width="25" customWidth="1"/>
    <col min="4" max="4" width="21.425781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 x14ac:dyDescent="0.25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 x14ac:dyDescent="0.25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 x14ac:dyDescent="0.2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 x14ac:dyDescent="0.25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 x14ac:dyDescent="0.2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 x14ac:dyDescent="0.2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 x14ac:dyDescent="0.25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 x14ac:dyDescent="0.25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 x14ac:dyDescent="0.25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 x14ac:dyDescent="0.25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 x14ac:dyDescent="0.25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 x14ac:dyDescent="0.25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 x14ac:dyDescent="0.25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 x14ac:dyDescent="0.25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 x14ac:dyDescent="0.25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 x14ac:dyDescent="0.25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 x14ac:dyDescent="0.25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 x14ac:dyDescent="0.25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 x14ac:dyDescent="0.25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 x14ac:dyDescent="0.25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 x14ac:dyDescent="0.25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 x14ac:dyDescent="0.25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 x14ac:dyDescent="0.25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 x14ac:dyDescent="0.25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 x14ac:dyDescent="0.25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 x14ac:dyDescent="0.25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 x14ac:dyDescent="0.25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 x14ac:dyDescent="0.2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 x14ac:dyDescent="0.25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 x14ac:dyDescent="0.25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 x14ac:dyDescent="0.25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 x14ac:dyDescent="0.25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 x14ac:dyDescent="0.25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 x14ac:dyDescent="0.2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tabSelected="1" zoomScaleNormal="100" workbookViewId="0">
      <selection activeCell="K7" sqref="K7"/>
    </sheetView>
  </sheetViews>
  <sheetFormatPr defaultRowHeight="15" x14ac:dyDescent="0.25"/>
  <cols>
    <col min="1" max="1" width="5.7109375" style="19" customWidth="1"/>
    <col min="2" max="2" width="34.42578125" style="59" bestFit="1" customWidth="1"/>
    <col min="3" max="3" width="22.7109375" style="19" customWidth="1"/>
    <col min="4" max="4" width="19" style="19" customWidth="1"/>
    <col min="5" max="5" width="10.42578125" style="19" bestFit="1" customWidth="1"/>
    <col min="6" max="6" width="7.85546875" style="19" customWidth="1"/>
    <col min="7" max="7" width="12.85546875" style="21" customWidth="1"/>
    <col min="8" max="8" width="33" style="19" bestFit="1" customWidth="1"/>
    <col min="9" max="12" width="9.140625" style="19"/>
    <col min="13" max="13" width="13.5703125" style="19" customWidth="1"/>
    <col min="14" max="16384" width="9.140625" style="19"/>
  </cols>
  <sheetData>
    <row r="1" spans="1:8" x14ac:dyDescent="0.25">
      <c r="B1" s="20" t="s">
        <v>558</v>
      </c>
    </row>
    <row r="2" spans="1:8" x14ac:dyDescent="0.25">
      <c r="A2" s="22" t="s">
        <v>555</v>
      </c>
      <c r="B2" s="23" t="s">
        <v>7</v>
      </c>
      <c r="C2" s="23" t="s">
        <v>1</v>
      </c>
      <c r="D2" s="23" t="s">
        <v>2</v>
      </c>
      <c r="E2" s="22" t="s">
        <v>557</v>
      </c>
      <c r="F2" s="22" t="s">
        <v>556</v>
      </c>
      <c r="G2" s="24" t="s">
        <v>5</v>
      </c>
      <c r="H2" s="25" t="s">
        <v>6</v>
      </c>
    </row>
    <row r="3" spans="1:8" s="31" customFormat="1" x14ac:dyDescent="0.25">
      <c r="A3" s="32">
        <v>1</v>
      </c>
      <c r="B3" s="33" t="s">
        <v>559</v>
      </c>
      <c r="C3" s="28" t="s">
        <v>607</v>
      </c>
      <c r="D3" s="28" t="s">
        <v>609</v>
      </c>
      <c r="E3" s="34" t="s">
        <v>610</v>
      </c>
      <c r="F3" s="28"/>
      <c r="G3" s="35">
        <v>727379014</v>
      </c>
      <c r="H3" s="36" t="s">
        <v>612</v>
      </c>
    </row>
    <row r="4" spans="1:8" x14ac:dyDescent="0.25">
      <c r="A4" s="26">
        <v>2</v>
      </c>
      <c r="B4" s="27" t="s">
        <v>655</v>
      </c>
      <c r="C4" s="28" t="s">
        <v>607</v>
      </c>
      <c r="D4" s="28" t="s">
        <v>609</v>
      </c>
      <c r="E4" s="26" t="s">
        <v>134</v>
      </c>
      <c r="F4" s="29">
        <v>2008</v>
      </c>
      <c r="G4" s="30">
        <v>741126121</v>
      </c>
      <c r="H4" s="28" t="s">
        <v>656</v>
      </c>
    </row>
    <row r="5" spans="1:8" x14ac:dyDescent="0.25">
      <c r="A5" s="32">
        <v>3</v>
      </c>
      <c r="B5" s="33" t="s">
        <v>560</v>
      </c>
      <c r="C5" s="28" t="s">
        <v>607</v>
      </c>
      <c r="D5" s="28" t="s">
        <v>609</v>
      </c>
      <c r="E5" s="37" t="s">
        <v>134</v>
      </c>
      <c r="F5" s="28">
        <v>2016</v>
      </c>
      <c r="G5" s="38">
        <v>736473353</v>
      </c>
      <c r="H5" s="39" t="s">
        <v>613</v>
      </c>
    </row>
    <row r="6" spans="1:8" x14ac:dyDescent="0.25">
      <c r="A6" s="32">
        <v>4</v>
      </c>
      <c r="B6" s="33" t="s">
        <v>561</v>
      </c>
      <c r="C6" s="28" t="s">
        <v>607</v>
      </c>
      <c r="D6" s="28" t="s">
        <v>609</v>
      </c>
      <c r="E6" s="37" t="s">
        <v>611</v>
      </c>
      <c r="F6" s="28">
        <v>2004</v>
      </c>
      <c r="G6" s="40">
        <v>723074662</v>
      </c>
      <c r="H6" s="39" t="s">
        <v>614</v>
      </c>
    </row>
    <row r="7" spans="1:8" x14ac:dyDescent="0.25">
      <c r="A7" s="32">
        <v>5</v>
      </c>
      <c r="B7" s="33" t="s">
        <v>562</v>
      </c>
      <c r="C7" s="28" t="s">
        <v>607</v>
      </c>
      <c r="D7" s="28" t="s">
        <v>609</v>
      </c>
      <c r="E7" s="37" t="s">
        <v>134</v>
      </c>
      <c r="F7" s="28">
        <v>2011</v>
      </c>
      <c r="G7" s="40">
        <v>729532210</v>
      </c>
      <c r="H7" s="39" t="s">
        <v>615</v>
      </c>
    </row>
    <row r="8" spans="1:8" x14ac:dyDescent="0.25">
      <c r="A8" s="26">
        <v>6</v>
      </c>
      <c r="B8" s="41" t="s">
        <v>563</v>
      </c>
      <c r="C8" s="28" t="s">
        <v>607</v>
      </c>
      <c r="D8" s="28" t="s">
        <v>609</v>
      </c>
      <c r="E8" s="37" t="s">
        <v>134</v>
      </c>
      <c r="F8" s="28">
        <v>2010</v>
      </c>
      <c r="G8" s="38">
        <v>723519031</v>
      </c>
      <c r="H8" s="39" t="s">
        <v>616</v>
      </c>
    </row>
    <row r="9" spans="1:8" x14ac:dyDescent="0.25">
      <c r="A9" s="32">
        <v>7</v>
      </c>
      <c r="B9" s="42" t="s">
        <v>564</v>
      </c>
      <c r="C9" s="28" t="s">
        <v>607</v>
      </c>
      <c r="D9" s="28" t="s">
        <v>609</v>
      </c>
      <c r="E9" s="37" t="s">
        <v>105</v>
      </c>
      <c r="F9" s="28">
        <v>2015</v>
      </c>
      <c r="G9" s="38">
        <v>766244110</v>
      </c>
      <c r="H9" s="39" t="s">
        <v>617</v>
      </c>
    </row>
    <row r="10" spans="1:8" x14ac:dyDescent="0.25">
      <c r="A10" s="32">
        <v>8</v>
      </c>
      <c r="B10" s="33" t="s">
        <v>565</v>
      </c>
      <c r="C10" s="28" t="s">
        <v>607</v>
      </c>
      <c r="D10" s="28" t="s">
        <v>609</v>
      </c>
      <c r="E10" s="37" t="s">
        <v>611</v>
      </c>
      <c r="F10" s="28">
        <v>2003</v>
      </c>
      <c r="G10" s="38">
        <v>726379460</v>
      </c>
      <c r="H10" s="43" t="s">
        <v>618</v>
      </c>
    </row>
    <row r="11" spans="1:8" x14ac:dyDescent="0.25">
      <c r="A11" s="32">
        <v>9</v>
      </c>
      <c r="B11" s="33" t="s">
        <v>566</v>
      </c>
      <c r="C11" s="28" t="s">
        <v>607</v>
      </c>
      <c r="D11" s="28" t="s">
        <v>609</v>
      </c>
      <c r="E11" s="34" t="s">
        <v>105</v>
      </c>
      <c r="F11" s="28">
        <v>2016</v>
      </c>
      <c r="G11" s="35">
        <v>744602395</v>
      </c>
      <c r="H11" s="36" t="s">
        <v>619</v>
      </c>
    </row>
    <row r="12" spans="1:8" x14ac:dyDescent="0.25">
      <c r="A12" s="32">
        <v>10</v>
      </c>
      <c r="B12" s="33" t="s">
        <v>396</v>
      </c>
      <c r="C12" s="28" t="s">
        <v>607</v>
      </c>
      <c r="D12" s="28" t="s">
        <v>609</v>
      </c>
      <c r="E12" s="34" t="s">
        <v>610</v>
      </c>
      <c r="F12" s="28"/>
      <c r="G12" s="44">
        <v>724839836</v>
      </c>
      <c r="H12" s="39" t="s">
        <v>399</v>
      </c>
    </row>
    <row r="13" spans="1:8" x14ac:dyDescent="0.25">
      <c r="A13" s="26">
        <v>11</v>
      </c>
      <c r="B13" s="33" t="s">
        <v>567</v>
      </c>
      <c r="C13" s="28" t="s">
        <v>607</v>
      </c>
      <c r="D13" s="28" t="s">
        <v>609</v>
      </c>
      <c r="E13" s="37" t="s">
        <v>134</v>
      </c>
      <c r="F13" s="28">
        <v>2011</v>
      </c>
      <c r="G13" s="38">
        <v>721223455</v>
      </c>
      <c r="H13" s="39" t="s">
        <v>519</v>
      </c>
    </row>
    <row r="14" spans="1:8" x14ac:dyDescent="0.25">
      <c r="A14" s="32">
        <v>12</v>
      </c>
      <c r="B14" s="33" t="s">
        <v>568</v>
      </c>
      <c r="C14" s="28" t="s">
        <v>607</v>
      </c>
      <c r="D14" s="28" t="s">
        <v>609</v>
      </c>
      <c r="E14" s="37" t="s">
        <v>105</v>
      </c>
      <c r="F14" s="28">
        <v>2014</v>
      </c>
      <c r="G14" s="38">
        <v>745167840</v>
      </c>
      <c r="H14" s="39" t="s">
        <v>296</v>
      </c>
    </row>
    <row r="15" spans="1:8" x14ac:dyDescent="0.25">
      <c r="A15" s="32">
        <v>13</v>
      </c>
      <c r="B15" s="33" t="s">
        <v>569</v>
      </c>
      <c r="C15" s="28" t="s">
        <v>607</v>
      </c>
      <c r="D15" s="28" t="s">
        <v>609</v>
      </c>
      <c r="E15" s="37" t="s">
        <v>105</v>
      </c>
      <c r="F15" s="28">
        <v>2011</v>
      </c>
      <c r="G15" s="38">
        <v>733475785</v>
      </c>
      <c r="H15" s="39" t="s">
        <v>328</v>
      </c>
    </row>
    <row r="16" spans="1:8" x14ac:dyDescent="0.25">
      <c r="A16" s="32">
        <v>14</v>
      </c>
      <c r="B16" s="33" t="s">
        <v>353</v>
      </c>
      <c r="C16" s="28" t="s">
        <v>607</v>
      </c>
      <c r="D16" s="28" t="s">
        <v>609</v>
      </c>
      <c r="E16" s="37" t="s">
        <v>134</v>
      </c>
      <c r="F16" s="28">
        <v>2016</v>
      </c>
      <c r="G16" s="38">
        <v>729059930</v>
      </c>
      <c r="H16" s="39" t="s">
        <v>620</v>
      </c>
    </row>
    <row r="17" spans="1:8" x14ac:dyDescent="0.25">
      <c r="A17" s="32">
        <v>15</v>
      </c>
      <c r="B17" s="33" t="s">
        <v>570</v>
      </c>
      <c r="C17" s="28" t="s">
        <v>607</v>
      </c>
      <c r="D17" s="28" t="s">
        <v>609</v>
      </c>
      <c r="E17" s="37" t="s">
        <v>105</v>
      </c>
      <c r="F17" s="28">
        <v>2014</v>
      </c>
      <c r="G17" s="38">
        <v>770848077</v>
      </c>
      <c r="H17" s="39" t="s">
        <v>621</v>
      </c>
    </row>
    <row r="18" spans="1:8" x14ac:dyDescent="0.25">
      <c r="A18" s="26">
        <v>16</v>
      </c>
      <c r="B18" s="42" t="s">
        <v>571</v>
      </c>
      <c r="C18" s="28" t="s">
        <v>607</v>
      </c>
      <c r="D18" s="28" t="s">
        <v>609</v>
      </c>
      <c r="E18" s="37" t="s">
        <v>611</v>
      </c>
      <c r="F18" s="28">
        <v>2009</v>
      </c>
      <c r="G18" s="38">
        <v>744886479</v>
      </c>
      <c r="H18" s="39" t="s">
        <v>622</v>
      </c>
    </row>
    <row r="19" spans="1:8" x14ac:dyDescent="0.25">
      <c r="A19" s="32">
        <v>17</v>
      </c>
      <c r="B19" s="33" t="s">
        <v>281</v>
      </c>
      <c r="C19" s="28" t="s">
        <v>607</v>
      </c>
      <c r="D19" s="28" t="s">
        <v>609</v>
      </c>
      <c r="E19" s="37" t="s">
        <v>105</v>
      </c>
      <c r="F19" s="28">
        <v>2015</v>
      </c>
      <c r="G19" s="38">
        <v>767154541</v>
      </c>
      <c r="H19" s="39" t="s">
        <v>623</v>
      </c>
    </row>
    <row r="20" spans="1:8" x14ac:dyDescent="0.25">
      <c r="A20" s="32">
        <v>18</v>
      </c>
      <c r="B20" s="33" t="s">
        <v>572</v>
      </c>
      <c r="C20" s="28" t="s">
        <v>607</v>
      </c>
      <c r="D20" s="28" t="s">
        <v>609</v>
      </c>
      <c r="E20" s="37" t="s">
        <v>105</v>
      </c>
      <c r="F20" s="28">
        <v>2015</v>
      </c>
      <c r="G20" s="38">
        <v>743060659</v>
      </c>
      <c r="H20" s="39" t="s">
        <v>624</v>
      </c>
    </row>
    <row r="21" spans="1:8" x14ac:dyDescent="0.25">
      <c r="A21" s="32">
        <v>19</v>
      </c>
      <c r="B21" s="33" t="s">
        <v>573</v>
      </c>
      <c r="C21" s="28" t="s">
        <v>607</v>
      </c>
      <c r="D21" s="28" t="s">
        <v>609</v>
      </c>
      <c r="E21" s="37" t="s">
        <v>134</v>
      </c>
      <c r="F21" s="28">
        <v>2015</v>
      </c>
      <c r="G21" s="38">
        <v>724258248</v>
      </c>
      <c r="H21" s="39" t="s">
        <v>625</v>
      </c>
    </row>
    <row r="22" spans="1:8" x14ac:dyDescent="0.25">
      <c r="A22" s="32">
        <v>20</v>
      </c>
      <c r="B22" s="33" t="s">
        <v>404</v>
      </c>
      <c r="C22" s="28" t="s">
        <v>607</v>
      </c>
      <c r="D22" s="28" t="s">
        <v>609</v>
      </c>
      <c r="E22" s="37" t="s">
        <v>105</v>
      </c>
      <c r="F22" s="28">
        <v>2016</v>
      </c>
      <c r="G22" s="38">
        <v>725896912</v>
      </c>
      <c r="H22" s="39" t="s">
        <v>626</v>
      </c>
    </row>
    <row r="23" spans="1:8" x14ac:dyDescent="0.25">
      <c r="A23" s="26">
        <v>21</v>
      </c>
      <c r="B23" s="33" t="s">
        <v>657</v>
      </c>
      <c r="C23" s="28" t="s">
        <v>607</v>
      </c>
      <c r="D23" s="28" t="s">
        <v>609</v>
      </c>
      <c r="E23" s="34" t="s">
        <v>610</v>
      </c>
      <c r="F23" s="28"/>
      <c r="G23" s="45">
        <v>727381402</v>
      </c>
      <c r="H23" s="36" t="s">
        <v>630</v>
      </c>
    </row>
    <row r="24" spans="1:8" x14ac:dyDescent="0.25">
      <c r="A24" s="32">
        <v>22</v>
      </c>
      <c r="B24" s="33" t="s">
        <v>574</v>
      </c>
      <c r="C24" s="28" t="s">
        <v>607</v>
      </c>
      <c r="D24" s="28" t="s">
        <v>609</v>
      </c>
      <c r="E24" s="34" t="s">
        <v>610</v>
      </c>
      <c r="F24" s="28"/>
      <c r="G24" s="45">
        <v>723448918</v>
      </c>
      <c r="H24" s="36" t="s">
        <v>627</v>
      </c>
    </row>
    <row r="25" spans="1:8" x14ac:dyDescent="0.25">
      <c r="A25" s="32">
        <v>23</v>
      </c>
      <c r="B25" s="33" t="s">
        <v>575</v>
      </c>
      <c r="C25" s="28" t="s">
        <v>607</v>
      </c>
      <c r="D25" s="28" t="s">
        <v>609</v>
      </c>
      <c r="E25" s="37" t="s">
        <v>134</v>
      </c>
      <c r="F25" s="28">
        <v>2012</v>
      </c>
      <c r="G25" s="38">
        <v>722740831</v>
      </c>
      <c r="H25" s="39" t="s">
        <v>628</v>
      </c>
    </row>
    <row r="26" spans="1:8" x14ac:dyDescent="0.25">
      <c r="A26" s="32">
        <v>24</v>
      </c>
      <c r="B26" s="33" t="s">
        <v>235</v>
      </c>
      <c r="C26" s="28" t="s">
        <v>607</v>
      </c>
      <c r="D26" s="28" t="s">
        <v>609</v>
      </c>
      <c r="E26" s="37" t="s">
        <v>134</v>
      </c>
      <c r="F26" s="28">
        <v>2004</v>
      </c>
      <c r="G26" s="38">
        <v>722276685</v>
      </c>
      <c r="H26" s="46" t="s">
        <v>237</v>
      </c>
    </row>
    <row r="27" spans="1:8" s="31" customFormat="1" x14ac:dyDescent="0.25">
      <c r="A27" s="32">
        <v>25</v>
      </c>
      <c r="B27" s="33" t="s">
        <v>576</v>
      </c>
      <c r="C27" s="28" t="s">
        <v>607</v>
      </c>
      <c r="D27" s="28" t="s">
        <v>609</v>
      </c>
      <c r="E27" s="37" t="s">
        <v>134</v>
      </c>
      <c r="F27" s="28">
        <v>2013</v>
      </c>
      <c r="G27" s="38">
        <v>746331989</v>
      </c>
      <c r="H27" s="39" t="s">
        <v>304</v>
      </c>
    </row>
    <row r="28" spans="1:8" x14ac:dyDescent="0.25">
      <c r="A28" s="26">
        <v>26</v>
      </c>
      <c r="B28" s="42" t="s">
        <v>577</v>
      </c>
      <c r="C28" s="29" t="s">
        <v>607</v>
      </c>
      <c r="D28" s="29" t="s">
        <v>609</v>
      </c>
      <c r="E28" s="47" t="s">
        <v>105</v>
      </c>
      <c r="F28" s="29">
        <v>2016</v>
      </c>
      <c r="G28" s="44">
        <v>721011523</v>
      </c>
      <c r="H28" s="46" t="s">
        <v>300</v>
      </c>
    </row>
    <row r="29" spans="1:8" x14ac:dyDescent="0.25">
      <c r="A29" s="32">
        <v>27</v>
      </c>
      <c r="B29" s="33" t="s">
        <v>329</v>
      </c>
      <c r="C29" s="28" t="s">
        <v>607</v>
      </c>
      <c r="D29" s="28" t="s">
        <v>609</v>
      </c>
      <c r="E29" s="37" t="s">
        <v>134</v>
      </c>
      <c r="F29" s="28">
        <v>2008</v>
      </c>
      <c r="G29" s="38">
        <v>723169316</v>
      </c>
      <c r="H29" s="39" t="s">
        <v>332</v>
      </c>
    </row>
    <row r="30" spans="1:8" x14ac:dyDescent="0.25">
      <c r="A30" s="32">
        <v>28</v>
      </c>
      <c r="B30" s="33" t="s">
        <v>578</v>
      </c>
      <c r="C30" s="28" t="s">
        <v>607</v>
      </c>
      <c r="D30" s="28" t="s">
        <v>609</v>
      </c>
      <c r="E30" s="37" t="s">
        <v>105</v>
      </c>
      <c r="F30" s="28">
        <v>2011</v>
      </c>
      <c r="G30" s="40">
        <v>749786379</v>
      </c>
      <c r="H30" s="39" t="s">
        <v>241</v>
      </c>
    </row>
    <row r="31" spans="1:8" x14ac:dyDescent="0.25">
      <c r="A31" s="32">
        <v>29</v>
      </c>
      <c r="B31" s="33" t="s">
        <v>579</v>
      </c>
      <c r="C31" s="28" t="s">
        <v>607</v>
      </c>
      <c r="D31" s="28" t="s">
        <v>609</v>
      </c>
      <c r="E31" s="47" t="s">
        <v>611</v>
      </c>
      <c r="F31" s="28">
        <v>2014</v>
      </c>
      <c r="G31" s="40">
        <v>729132262</v>
      </c>
      <c r="H31" s="39" t="s">
        <v>486</v>
      </c>
    </row>
    <row r="32" spans="1:8" x14ac:dyDescent="0.25">
      <c r="A32" s="32">
        <v>30</v>
      </c>
      <c r="B32" s="33" t="s">
        <v>115</v>
      </c>
      <c r="C32" s="28" t="s">
        <v>607</v>
      </c>
      <c r="D32" s="28" t="s">
        <v>609</v>
      </c>
      <c r="E32" s="37" t="s">
        <v>611</v>
      </c>
      <c r="F32" s="28">
        <v>2006</v>
      </c>
      <c r="G32" s="40">
        <v>744312042</v>
      </c>
      <c r="H32" s="39" t="s">
        <v>118</v>
      </c>
    </row>
    <row r="33" spans="1:8" x14ac:dyDescent="0.25">
      <c r="A33" s="26">
        <v>31</v>
      </c>
      <c r="B33" s="33" t="s">
        <v>580</v>
      </c>
      <c r="C33" s="28" t="s">
        <v>607</v>
      </c>
      <c r="D33" s="28" t="s">
        <v>609</v>
      </c>
      <c r="E33" s="37" t="s">
        <v>611</v>
      </c>
      <c r="F33" s="28">
        <v>2008</v>
      </c>
      <c r="G33" s="40">
        <v>741044502</v>
      </c>
      <c r="H33" s="39" t="s">
        <v>629</v>
      </c>
    </row>
    <row r="34" spans="1:8" x14ac:dyDescent="0.25">
      <c r="A34" s="32">
        <v>32</v>
      </c>
      <c r="B34" s="33" t="s">
        <v>333</v>
      </c>
      <c r="C34" s="28" t="s">
        <v>607</v>
      </c>
      <c r="D34" s="28" t="s">
        <v>609</v>
      </c>
      <c r="E34" s="37" t="s">
        <v>134</v>
      </c>
      <c r="F34" s="28">
        <v>2015</v>
      </c>
      <c r="G34" s="40">
        <v>724378307</v>
      </c>
      <c r="H34" s="39" t="s">
        <v>336</v>
      </c>
    </row>
    <row r="35" spans="1:8" x14ac:dyDescent="0.25">
      <c r="A35" s="32">
        <v>33</v>
      </c>
      <c r="B35" s="33" t="s">
        <v>581</v>
      </c>
      <c r="C35" s="28" t="s">
        <v>607</v>
      </c>
      <c r="D35" s="28" t="s">
        <v>609</v>
      </c>
      <c r="E35" s="37" t="s">
        <v>105</v>
      </c>
      <c r="F35" s="28">
        <v>2017</v>
      </c>
      <c r="G35" s="40">
        <v>727249697</v>
      </c>
      <c r="H35" s="39" t="s">
        <v>253</v>
      </c>
    </row>
    <row r="36" spans="1:8" x14ac:dyDescent="0.25">
      <c r="A36" s="32">
        <v>34</v>
      </c>
      <c r="B36" s="33" t="s">
        <v>137</v>
      </c>
      <c r="C36" s="28" t="s">
        <v>607</v>
      </c>
      <c r="D36" s="28" t="s">
        <v>609</v>
      </c>
      <c r="E36" s="37" t="s">
        <v>134</v>
      </c>
      <c r="F36" s="28">
        <v>2010</v>
      </c>
      <c r="G36" s="40">
        <v>720947011</v>
      </c>
      <c r="H36" s="39" t="s">
        <v>140</v>
      </c>
    </row>
    <row r="37" spans="1:8" x14ac:dyDescent="0.25">
      <c r="A37" s="32">
        <v>35</v>
      </c>
      <c r="B37" s="33" t="s">
        <v>582</v>
      </c>
      <c r="C37" s="28" t="s">
        <v>607</v>
      </c>
      <c r="D37" s="28" t="s">
        <v>609</v>
      </c>
      <c r="E37" s="37" t="s">
        <v>134</v>
      </c>
      <c r="F37" s="28">
        <v>2014</v>
      </c>
      <c r="G37" s="40">
        <v>766607760</v>
      </c>
      <c r="H37" s="39" t="s">
        <v>631</v>
      </c>
    </row>
    <row r="38" spans="1:8" x14ac:dyDescent="0.25">
      <c r="A38" s="26">
        <v>36</v>
      </c>
      <c r="B38" s="33" t="s">
        <v>583</v>
      </c>
      <c r="C38" s="28" t="s">
        <v>607</v>
      </c>
      <c r="D38" s="28" t="s">
        <v>609</v>
      </c>
      <c r="E38" s="37" t="s">
        <v>134</v>
      </c>
      <c r="F38" s="28">
        <v>2014</v>
      </c>
      <c r="G38" s="40">
        <v>724825141</v>
      </c>
      <c r="H38" s="39" t="s">
        <v>632</v>
      </c>
    </row>
    <row r="39" spans="1:8" x14ac:dyDescent="0.25">
      <c r="A39" s="32">
        <v>37</v>
      </c>
      <c r="B39" s="33" t="s">
        <v>658</v>
      </c>
      <c r="C39" s="28" t="s">
        <v>607</v>
      </c>
      <c r="D39" s="28" t="s">
        <v>609</v>
      </c>
      <c r="E39" s="37" t="s">
        <v>610</v>
      </c>
      <c r="F39" s="28"/>
      <c r="G39" s="40">
        <v>727990834</v>
      </c>
      <c r="H39" s="28" t="s">
        <v>659</v>
      </c>
    </row>
    <row r="40" spans="1:8" s="31" customFormat="1" x14ac:dyDescent="0.25">
      <c r="A40" s="32">
        <v>38</v>
      </c>
      <c r="B40" s="42" t="s">
        <v>584</v>
      </c>
      <c r="C40" s="29" t="s">
        <v>607</v>
      </c>
      <c r="D40" s="29" t="s">
        <v>609</v>
      </c>
      <c r="E40" s="47" t="s">
        <v>134</v>
      </c>
      <c r="F40" s="29">
        <v>1997</v>
      </c>
      <c r="G40" s="48">
        <v>765134844</v>
      </c>
      <c r="H40" s="46" t="s">
        <v>633</v>
      </c>
    </row>
    <row r="41" spans="1:8" x14ac:dyDescent="0.25">
      <c r="A41" s="32">
        <v>39</v>
      </c>
      <c r="B41" s="33" t="s">
        <v>246</v>
      </c>
      <c r="C41" s="28" t="s">
        <v>607</v>
      </c>
      <c r="D41" s="28" t="s">
        <v>609</v>
      </c>
      <c r="E41" s="47" t="s">
        <v>105</v>
      </c>
      <c r="F41" s="28">
        <v>2007</v>
      </c>
      <c r="G41" s="38">
        <v>721249445</v>
      </c>
      <c r="H41" s="39" t="s">
        <v>249</v>
      </c>
    </row>
    <row r="42" spans="1:8" x14ac:dyDescent="0.25">
      <c r="A42" s="32">
        <v>40</v>
      </c>
      <c r="B42" s="41" t="s">
        <v>585</v>
      </c>
      <c r="C42" s="28" t="s">
        <v>607</v>
      </c>
      <c r="D42" s="28" t="s">
        <v>609</v>
      </c>
      <c r="E42" s="37" t="s">
        <v>105</v>
      </c>
      <c r="F42" s="28">
        <v>2017</v>
      </c>
      <c r="G42" s="38">
        <v>721375786</v>
      </c>
      <c r="H42" s="39" t="s">
        <v>634</v>
      </c>
    </row>
    <row r="43" spans="1:8" ht="15.75" customHeight="1" x14ac:dyDescent="0.25">
      <c r="A43" s="26">
        <v>41</v>
      </c>
      <c r="B43" s="42" t="s">
        <v>586</v>
      </c>
      <c r="C43" s="28" t="s">
        <v>607</v>
      </c>
      <c r="D43" s="28" t="s">
        <v>609</v>
      </c>
      <c r="E43" s="47" t="s">
        <v>611</v>
      </c>
      <c r="F43" s="28">
        <v>2010</v>
      </c>
      <c r="G43" s="38">
        <v>741604191</v>
      </c>
      <c r="H43" s="39" t="s">
        <v>635</v>
      </c>
    </row>
    <row r="44" spans="1:8" x14ac:dyDescent="0.25">
      <c r="A44" s="32">
        <v>42</v>
      </c>
      <c r="B44" s="33" t="s">
        <v>317</v>
      </c>
      <c r="C44" s="28" t="s">
        <v>607</v>
      </c>
      <c r="D44" s="28" t="s">
        <v>609</v>
      </c>
      <c r="E44" s="37" t="s">
        <v>105</v>
      </c>
      <c r="F44" s="28">
        <v>1995</v>
      </c>
      <c r="G44" s="38">
        <v>72960324</v>
      </c>
      <c r="H44" s="39" t="s">
        <v>320</v>
      </c>
    </row>
    <row r="45" spans="1:8" x14ac:dyDescent="0.25">
      <c r="A45" s="32">
        <v>43</v>
      </c>
      <c r="B45" s="33" t="s">
        <v>111</v>
      </c>
      <c r="C45" s="28" t="s">
        <v>607</v>
      </c>
      <c r="D45" s="28" t="s">
        <v>609</v>
      </c>
      <c r="E45" s="37" t="s">
        <v>134</v>
      </c>
      <c r="F45" s="28">
        <v>2015</v>
      </c>
      <c r="G45" s="38">
        <v>721367712</v>
      </c>
      <c r="H45" s="39" t="s">
        <v>114</v>
      </c>
    </row>
    <row r="46" spans="1:8" s="31" customFormat="1" x14ac:dyDescent="0.25">
      <c r="A46" s="32">
        <v>44</v>
      </c>
      <c r="B46" s="42" t="s">
        <v>587</v>
      </c>
      <c r="C46" s="29" t="s">
        <v>607</v>
      </c>
      <c r="D46" s="29" t="s">
        <v>609</v>
      </c>
      <c r="E46" s="47" t="s">
        <v>105</v>
      </c>
      <c r="F46" s="29">
        <v>2015</v>
      </c>
      <c r="G46" s="44">
        <v>759012786</v>
      </c>
      <c r="H46" s="46" t="s">
        <v>636</v>
      </c>
    </row>
    <row r="47" spans="1:8" x14ac:dyDescent="0.25">
      <c r="A47" s="32">
        <v>45</v>
      </c>
      <c r="B47" s="33" t="s">
        <v>588</v>
      </c>
      <c r="C47" s="28" t="s">
        <v>607</v>
      </c>
      <c r="D47" s="28" t="s">
        <v>609</v>
      </c>
      <c r="E47" s="47" t="s">
        <v>134</v>
      </c>
      <c r="F47" s="28">
        <v>2016</v>
      </c>
      <c r="G47" s="38">
        <v>723501158</v>
      </c>
      <c r="H47" s="39" t="s">
        <v>106</v>
      </c>
    </row>
    <row r="48" spans="1:8" x14ac:dyDescent="0.25">
      <c r="A48" s="26">
        <v>46</v>
      </c>
      <c r="B48" s="33" t="s">
        <v>589</v>
      </c>
      <c r="C48" s="28" t="s">
        <v>607</v>
      </c>
      <c r="D48" s="28" t="s">
        <v>609</v>
      </c>
      <c r="E48" s="37" t="s">
        <v>611</v>
      </c>
      <c r="F48" s="28">
        <v>2005</v>
      </c>
      <c r="G48" s="38">
        <v>723323637</v>
      </c>
      <c r="H48" s="39" t="s">
        <v>637</v>
      </c>
    </row>
    <row r="49" spans="1:8" x14ac:dyDescent="0.25">
      <c r="A49" s="32">
        <v>47</v>
      </c>
      <c r="B49" s="33" t="s">
        <v>148</v>
      </c>
      <c r="C49" s="28" t="s">
        <v>607</v>
      </c>
      <c r="D49" s="28" t="s">
        <v>609</v>
      </c>
      <c r="E49" s="37" t="s">
        <v>134</v>
      </c>
      <c r="F49" s="28">
        <v>2012</v>
      </c>
      <c r="G49" s="38">
        <v>766570064</v>
      </c>
      <c r="H49" s="39" t="s">
        <v>151</v>
      </c>
    </row>
    <row r="50" spans="1:8" x14ac:dyDescent="0.25">
      <c r="A50" s="32">
        <v>48</v>
      </c>
      <c r="B50" s="33" t="s">
        <v>421</v>
      </c>
      <c r="C50" s="28" t="s">
        <v>607</v>
      </c>
      <c r="D50" s="28" t="s">
        <v>609</v>
      </c>
      <c r="E50" s="37" t="s">
        <v>611</v>
      </c>
      <c r="F50" s="28">
        <v>2007</v>
      </c>
      <c r="G50" s="38">
        <v>740088222</v>
      </c>
      <c r="H50" s="39" t="s">
        <v>638</v>
      </c>
    </row>
    <row r="51" spans="1:8" s="51" customFormat="1" x14ac:dyDescent="0.25">
      <c r="A51" s="32">
        <v>49</v>
      </c>
      <c r="B51" s="33" t="s">
        <v>590</v>
      </c>
      <c r="C51" s="49" t="s">
        <v>607</v>
      </c>
      <c r="D51" s="49" t="s">
        <v>609</v>
      </c>
      <c r="E51" s="34" t="s">
        <v>105</v>
      </c>
      <c r="F51" s="49">
        <v>2017</v>
      </c>
      <c r="G51" s="35">
        <v>751511118</v>
      </c>
      <c r="H51" s="50" t="s">
        <v>245</v>
      </c>
    </row>
    <row r="52" spans="1:8" ht="15.75" customHeight="1" x14ac:dyDescent="0.25">
      <c r="A52" s="32">
        <v>50</v>
      </c>
      <c r="B52" s="42" t="s">
        <v>591</v>
      </c>
      <c r="C52" s="28" t="s">
        <v>607</v>
      </c>
      <c r="D52" s="28" t="s">
        <v>609</v>
      </c>
      <c r="E52" s="37" t="s">
        <v>134</v>
      </c>
      <c r="F52" s="28">
        <v>2015</v>
      </c>
      <c r="G52" s="38">
        <v>724523728</v>
      </c>
      <c r="H52" s="39" t="s">
        <v>442</v>
      </c>
    </row>
    <row r="53" spans="1:8" x14ac:dyDescent="0.25">
      <c r="A53" s="26">
        <v>51</v>
      </c>
      <c r="B53" s="42" t="s">
        <v>592</v>
      </c>
      <c r="C53" s="28" t="s">
        <v>607</v>
      </c>
      <c r="D53" s="28" t="s">
        <v>609</v>
      </c>
      <c r="E53" s="37" t="s">
        <v>611</v>
      </c>
      <c r="F53" s="28">
        <v>2005</v>
      </c>
      <c r="G53" s="38">
        <v>744596903</v>
      </c>
      <c r="H53" s="39" t="s">
        <v>639</v>
      </c>
    </row>
    <row r="54" spans="1:8" x14ac:dyDescent="0.25">
      <c r="A54" s="32">
        <v>52</v>
      </c>
      <c r="B54" s="33" t="s">
        <v>593</v>
      </c>
      <c r="C54" s="28" t="s">
        <v>607</v>
      </c>
      <c r="D54" s="28" t="s">
        <v>609</v>
      </c>
      <c r="E54" s="37" t="s">
        <v>134</v>
      </c>
      <c r="F54" s="28">
        <v>2006</v>
      </c>
      <c r="G54" s="38">
        <v>774028126</v>
      </c>
      <c r="H54" s="39" t="s">
        <v>640</v>
      </c>
    </row>
    <row r="55" spans="1:8" x14ac:dyDescent="0.25">
      <c r="A55" s="32">
        <v>53</v>
      </c>
      <c r="B55" s="33" t="s">
        <v>144</v>
      </c>
      <c r="C55" s="28" t="s">
        <v>607</v>
      </c>
      <c r="D55" s="28" t="s">
        <v>609</v>
      </c>
      <c r="E55" s="37" t="s">
        <v>134</v>
      </c>
      <c r="F55" s="28">
        <v>2011</v>
      </c>
      <c r="G55" s="38">
        <v>726528749</v>
      </c>
      <c r="H55" s="39" t="s">
        <v>147</v>
      </c>
    </row>
    <row r="56" spans="1:8" s="31" customFormat="1" x14ac:dyDescent="0.25">
      <c r="A56" s="32">
        <v>54</v>
      </c>
      <c r="B56" s="42" t="s">
        <v>594</v>
      </c>
      <c r="C56" s="29" t="s">
        <v>607</v>
      </c>
      <c r="D56" s="29" t="s">
        <v>609</v>
      </c>
      <c r="E56" s="47" t="s">
        <v>134</v>
      </c>
      <c r="F56" s="29">
        <v>2017</v>
      </c>
      <c r="G56" s="44">
        <v>740385971</v>
      </c>
      <c r="H56" s="46" t="s">
        <v>641</v>
      </c>
    </row>
    <row r="57" spans="1:8" x14ac:dyDescent="0.25">
      <c r="A57" s="32">
        <v>55</v>
      </c>
      <c r="B57" s="42" t="s">
        <v>595</v>
      </c>
      <c r="C57" s="49" t="s">
        <v>608</v>
      </c>
      <c r="D57" s="28" t="s">
        <v>609</v>
      </c>
      <c r="E57" s="37" t="s">
        <v>611</v>
      </c>
      <c r="F57" s="28">
        <v>2008</v>
      </c>
      <c r="G57" s="40">
        <v>753200888</v>
      </c>
      <c r="H57" s="39" t="s">
        <v>478</v>
      </c>
    </row>
    <row r="58" spans="1:8" x14ac:dyDescent="0.25">
      <c r="A58" s="26">
        <v>56</v>
      </c>
      <c r="B58" s="42" t="s">
        <v>596</v>
      </c>
      <c r="C58" s="49" t="s">
        <v>608</v>
      </c>
      <c r="D58" s="28" t="s">
        <v>609</v>
      </c>
      <c r="E58" s="37" t="s">
        <v>105</v>
      </c>
      <c r="F58" s="28">
        <v>2011</v>
      </c>
      <c r="G58" s="52">
        <v>740153518</v>
      </c>
      <c r="H58" s="39" t="s">
        <v>642</v>
      </c>
    </row>
    <row r="59" spans="1:8" x14ac:dyDescent="0.25">
      <c r="A59" s="32">
        <v>57</v>
      </c>
      <c r="B59" s="53" t="s">
        <v>597</v>
      </c>
      <c r="C59" s="49" t="s">
        <v>608</v>
      </c>
      <c r="D59" s="28" t="s">
        <v>609</v>
      </c>
      <c r="E59" s="54" t="s">
        <v>134</v>
      </c>
      <c r="F59" s="28">
        <v>2008</v>
      </c>
      <c r="G59" s="52">
        <v>720680761</v>
      </c>
      <c r="H59" s="55" t="s">
        <v>288</v>
      </c>
    </row>
    <row r="60" spans="1:8" x14ac:dyDescent="0.25">
      <c r="A60" s="32">
        <v>58</v>
      </c>
      <c r="B60" s="33" t="s">
        <v>598</v>
      </c>
      <c r="C60" s="49" t="s">
        <v>608</v>
      </c>
      <c r="D60" s="28" t="s">
        <v>609</v>
      </c>
      <c r="E60" s="37" t="s">
        <v>105</v>
      </c>
      <c r="F60" s="28">
        <v>2011</v>
      </c>
      <c r="G60" s="52">
        <v>721750933</v>
      </c>
      <c r="H60" s="39" t="s">
        <v>643</v>
      </c>
    </row>
    <row r="61" spans="1:8" x14ac:dyDescent="0.25">
      <c r="A61" s="32">
        <v>59</v>
      </c>
      <c r="B61" s="33" t="s">
        <v>471</v>
      </c>
      <c r="C61" s="49" t="s">
        <v>608</v>
      </c>
      <c r="D61" s="28" t="s">
        <v>609</v>
      </c>
      <c r="E61" s="37" t="s">
        <v>134</v>
      </c>
      <c r="F61" s="28">
        <v>2017</v>
      </c>
      <c r="G61" s="52">
        <v>740242521</v>
      </c>
      <c r="H61" s="39" t="s">
        <v>644</v>
      </c>
    </row>
    <row r="62" spans="1:8" x14ac:dyDescent="0.25">
      <c r="A62" s="32">
        <v>60</v>
      </c>
      <c r="B62" s="56" t="s">
        <v>599</v>
      </c>
      <c r="C62" s="49" t="s">
        <v>608</v>
      </c>
      <c r="D62" s="28" t="s">
        <v>609</v>
      </c>
      <c r="E62" s="37" t="s">
        <v>134</v>
      </c>
      <c r="F62" s="28">
        <v>1993</v>
      </c>
      <c r="G62" s="52">
        <v>721420130</v>
      </c>
      <c r="H62" s="39" t="s">
        <v>645</v>
      </c>
    </row>
    <row r="63" spans="1:8" x14ac:dyDescent="0.25">
      <c r="A63" s="26">
        <v>61</v>
      </c>
      <c r="B63" s="33" t="s">
        <v>600</v>
      </c>
      <c r="C63" s="49" t="s">
        <v>608</v>
      </c>
      <c r="D63" s="28" t="s">
        <v>609</v>
      </c>
      <c r="E63" s="37" t="s">
        <v>134</v>
      </c>
      <c r="F63" s="28">
        <v>2009</v>
      </c>
      <c r="G63" s="52">
        <v>732239370</v>
      </c>
      <c r="H63" s="39" t="s">
        <v>646</v>
      </c>
    </row>
    <row r="64" spans="1:8" x14ac:dyDescent="0.25">
      <c r="A64" s="32">
        <v>62</v>
      </c>
      <c r="B64" s="41" t="s">
        <v>601</v>
      </c>
      <c r="C64" s="49" t="s">
        <v>608</v>
      </c>
      <c r="D64" s="28" t="s">
        <v>609</v>
      </c>
      <c r="E64" s="37" t="s">
        <v>134</v>
      </c>
      <c r="F64" s="28">
        <v>2012</v>
      </c>
      <c r="G64" s="52">
        <v>766359911</v>
      </c>
      <c r="H64" s="39" t="s">
        <v>647</v>
      </c>
    </row>
    <row r="65" spans="1:8" x14ac:dyDescent="0.25">
      <c r="A65" s="32">
        <v>63</v>
      </c>
      <c r="B65" s="33" t="s">
        <v>602</v>
      </c>
      <c r="C65" s="49" t="s">
        <v>608</v>
      </c>
      <c r="D65" s="28" t="s">
        <v>609</v>
      </c>
      <c r="E65" s="37" t="s">
        <v>134</v>
      </c>
      <c r="F65" s="28">
        <v>2017</v>
      </c>
      <c r="G65" s="52">
        <v>726642297</v>
      </c>
      <c r="H65" s="39" t="s">
        <v>648</v>
      </c>
    </row>
    <row r="66" spans="1:8" x14ac:dyDescent="0.25">
      <c r="A66" s="32">
        <v>64</v>
      </c>
      <c r="B66" s="33" t="s">
        <v>258</v>
      </c>
      <c r="C66" s="49" t="s">
        <v>608</v>
      </c>
      <c r="D66" s="28" t="s">
        <v>609</v>
      </c>
      <c r="E66" s="37" t="s">
        <v>134</v>
      </c>
      <c r="F66" s="28">
        <v>2005</v>
      </c>
      <c r="G66" s="52">
        <v>729004614</v>
      </c>
      <c r="H66" s="39" t="s">
        <v>649</v>
      </c>
    </row>
    <row r="67" spans="1:8" x14ac:dyDescent="0.25">
      <c r="A67" s="32">
        <v>65</v>
      </c>
      <c r="B67" s="33" t="s">
        <v>229</v>
      </c>
      <c r="C67" s="49" t="s">
        <v>608</v>
      </c>
      <c r="D67" s="28" t="s">
        <v>609</v>
      </c>
      <c r="E67" s="37" t="s">
        <v>134</v>
      </c>
      <c r="F67" s="28">
        <v>2015</v>
      </c>
      <c r="G67" s="52">
        <v>753014443</v>
      </c>
      <c r="H67" s="39" t="s">
        <v>650</v>
      </c>
    </row>
    <row r="68" spans="1:8" x14ac:dyDescent="0.25">
      <c r="A68" s="26">
        <v>66</v>
      </c>
      <c r="B68" s="33" t="s">
        <v>254</v>
      </c>
      <c r="C68" s="49" t="s">
        <v>608</v>
      </c>
      <c r="D68" s="28" t="s">
        <v>609</v>
      </c>
      <c r="E68" s="37" t="s">
        <v>134</v>
      </c>
      <c r="F68" s="28">
        <v>2009</v>
      </c>
      <c r="G68" s="52">
        <v>723712389</v>
      </c>
      <c r="H68" s="39" t="s">
        <v>257</v>
      </c>
    </row>
    <row r="69" spans="1:8" x14ac:dyDescent="0.25">
      <c r="A69" s="32">
        <v>67</v>
      </c>
      <c r="B69" s="41" t="s">
        <v>603</v>
      </c>
      <c r="C69" s="49" t="s">
        <v>608</v>
      </c>
      <c r="D69" s="28" t="s">
        <v>609</v>
      </c>
      <c r="E69" s="37" t="s">
        <v>611</v>
      </c>
      <c r="F69" s="28"/>
      <c r="G69" s="52">
        <v>722551301</v>
      </c>
      <c r="H69" s="39" t="s">
        <v>267</v>
      </c>
    </row>
    <row r="70" spans="1:8" x14ac:dyDescent="0.25">
      <c r="A70" s="32">
        <v>68</v>
      </c>
      <c r="B70" s="33" t="s">
        <v>604</v>
      </c>
      <c r="C70" s="49" t="s">
        <v>608</v>
      </c>
      <c r="D70" s="28" t="s">
        <v>609</v>
      </c>
      <c r="E70" s="37" t="s">
        <v>134</v>
      </c>
      <c r="F70" s="28">
        <v>1996</v>
      </c>
      <c r="G70" s="52">
        <v>724269964</v>
      </c>
      <c r="H70" s="39" t="s">
        <v>651</v>
      </c>
    </row>
    <row r="71" spans="1:8" x14ac:dyDescent="0.25">
      <c r="A71" s="32">
        <v>69</v>
      </c>
      <c r="B71" s="41" t="s">
        <v>305</v>
      </c>
      <c r="C71" s="49" t="s">
        <v>608</v>
      </c>
      <c r="D71" s="28" t="s">
        <v>609</v>
      </c>
      <c r="E71" s="37" t="s">
        <v>105</v>
      </c>
      <c r="F71" s="28">
        <v>2017</v>
      </c>
      <c r="G71" s="52">
        <v>746031029</v>
      </c>
      <c r="H71" s="39" t="s">
        <v>652</v>
      </c>
    </row>
    <row r="72" spans="1:8" x14ac:dyDescent="0.25">
      <c r="A72" s="32">
        <v>70</v>
      </c>
      <c r="B72" s="57" t="s">
        <v>605</v>
      </c>
      <c r="C72" s="49" t="s">
        <v>608</v>
      </c>
      <c r="D72" s="28" t="s">
        <v>609</v>
      </c>
      <c r="E72" s="34" t="s">
        <v>610</v>
      </c>
      <c r="F72" s="28"/>
      <c r="G72" s="58">
        <v>757986541</v>
      </c>
      <c r="H72" s="36" t="s">
        <v>653</v>
      </c>
    </row>
    <row r="73" spans="1:8" x14ac:dyDescent="0.25">
      <c r="A73" s="26">
        <v>71</v>
      </c>
      <c r="B73" s="33" t="s">
        <v>606</v>
      </c>
      <c r="C73" s="49" t="s">
        <v>608</v>
      </c>
      <c r="D73" s="28" t="s">
        <v>609</v>
      </c>
      <c r="E73" s="37" t="s">
        <v>105</v>
      </c>
      <c r="F73" s="28">
        <v>2017</v>
      </c>
      <c r="G73" s="52">
        <v>745528038</v>
      </c>
      <c r="H73" s="39" t="s">
        <v>654</v>
      </c>
    </row>
    <row r="76" spans="1:8" x14ac:dyDescent="0.25">
      <c r="B76" s="59" t="s">
        <v>660</v>
      </c>
      <c r="C76" s="19" t="s">
        <v>661</v>
      </c>
    </row>
    <row r="77" spans="1:8" x14ac:dyDescent="0.25">
      <c r="B77" s="59" t="s">
        <v>663</v>
      </c>
      <c r="C77" s="19" t="s">
        <v>662</v>
      </c>
    </row>
  </sheetData>
  <sortState ref="A57:H73">
    <sortCondition ref="B57:B73"/>
  </sortState>
  <dataValidations count="1">
    <dataValidation type="list" allowBlank="1" showInputMessage="1" showErrorMessage="1" prompt="Alegeti din lista" sqref="E4:E71">
      <formula1>graddidactic</formula1>
    </dataValidation>
  </dataValidations>
  <printOptions horizontalCentered="1"/>
  <pageMargins left="0.7" right="0.2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CJRAE Hunedoara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Mihaela</cp:lastModifiedBy>
  <cp:lastPrinted>2018-03-22T10:33:01Z</cp:lastPrinted>
  <dcterms:created xsi:type="dcterms:W3CDTF">2013-09-30T06:21:12Z</dcterms:created>
  <dcterms:modified xsi:type="dcterms:W3CDTF">2018-03-22T13:49:31Z</dcterms:modified>
</cp:coreProperties>
</file>