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 defaultThemeVersion="124226"/>
  <bookViews>
    <workbookView xWindow="-120" yWindow="-120" windowWidth="15600" windowHeight="11760" tabRatio="430" activeTab="2"/>
  </bookViews>
  <sheets>
    <sheet name="Precizari" sheetId="7" r:id="rId1"/>
    <sheet name="ExempluDeCompletare" sheetId="3" r:id="rId2"/>
    <sheet name="clasa 9" sheetId="2" r:id="rId3"/>
    <sheet name="clasa 10" sheetId="6" r:id="rId4"/>
  </sheets>
  <definedNames>
    <definedName name="_xlnm._FilterDatabase" localSheetId="3" hidden="1">'clasa 10'!$A$1:$M$2</definedName>
    <definedName name="_xlnm._FilterDatabase" localSheetId="2" hidden="1">'clasa 9'!$A$1:$M$2</definedName>
    <definedName name="_xlnm._FilterDatabase" localSheetId="1" hidden="1">ExempluDeCompletare!$A:$M</definedName>
    <definedName name="_xlnm.Print_Area" localSheetId="1">ExempluDeCompletare!$A:$M</definedName>
    <definedName name="_xlnm.Print_Titles" localSheetId="3">'clasa 10'!$1:$1</definedName>
    <definedName name="_xlnm.Print_Titles" localSheetId="2">'clasa 9'!$1:$1</definedName>
    <definedName name="_xlnm.Print_Titles" localSheetId="1">ExempluDeCompletare!$1:$1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6"/>
</calcChain>
</file>

<file path=xl/sharedStrings.xml><?xml version="1.0" encoding="utf-8"?>
<sst xmlns="http://schemas.openxmlformats.org/spreadsheetml/2006/main" count="141" uniqueCount="78">
  <si>
    <t>PROFILUL</t>
  </si>
  <si>
    <t>FILIERA</t>
  </si>
  <si>
    <t>COLEGIUL "COSTACHE NEGRUZZI" IASI</t>
  </si>
  <si>
    <t>MATEMATICA-INFORMATICA</t>
  </si>
  <si>
    <t>REAL</t>
  </si>
  <si>
    <t>Teoretica</t>
  </si>
  <si>
    <t>FILOLOGIE</t>
  </si>
  <si>
    <t>UMAN</t>
  </si>
  <si>
    <t>Vocationala</t>
  </si>
  <si>
    <t>GRUP SCOLAR "DUMITRU MANGERON" IASI</t>
  </si>
  <si>
    <t>TEHNIC</t>
  </si>
  <si>
    <t>LICEUL CU PROGRAM SPORTIV IASI</t>
  </si>
  <si>
    <t>ATLETISM</t>
  </si>
  <si>
    <t>SPORTIV</t>
  </si>
  <si>
    <t>SCOALA NORMALA "VASILE LUPU" IASI</t>
  </si>
  <si>
    <t>SEMINARUL TEOLOGIC LICEAL ORTODOX "SF. VASILE CEL</t>
  </si>
  <si>
    <t>TEOLOGIC</t>
  </si>
  <si>
    <t>JUD</t>
  </si>
  <si>
    <t>NR. CRT.</t>
  </si>
  <si>
    <t>UNITATEA DE INVATAMANT</t>
  </si>
  <si>
    <t>ADRESA</t>
  </si>
  <si>
    <t>PROBA LB. STRAINA / VOCATIONAL</t>
  </si>
  <si>
    <t>NR. LOCURI</t>
  </si>
  <si>
    <t>UNITATEA UNDE SE ASIGURA CAZAREA</t>
  </si>
  <si>
    <t>OBS</t>
  </si>
  <si>
    <t>IS</t>
  </si>
  <si>
    <t>IASI STR CULTURII NR 4</t>
  </si>
  <si>
    <t>IASI ALEEA M.SADOVEANU NR.46</t>
  </si>
  <si>
    <t>PR. APTITUDINI</t>
  </si>
  <si>
    <t>BAIETI</t>
  </si>
  <si>
    <t>LICEUL CU PROGRAM DE ED. FIZICA SI SPORT IASI</t>
  </si>
  <si>
    <t>IASI ALEEA GHICA VODA NR 28</t>
  </si>
  <si>
    <t>GR. SC. "ANGHEL SALIGNY" IASI</t>
  </si>
  <si>
    <t>IASI SOSEAUA IASI-CIUREA NR 41</t>
  </si>
  <si>
    <t>Preot ortodox</t>
  </si>
  <si>
    <t>0232 - 210510</t>
  </si>
  <si>
    <t>0232 - 435281</t>
  </si>
  <si>
    <t>0232 - 264006</t>
  </si>
  <si>
    <t>0232 - 217045</t>
  </si>
  <si>
    <t>SPECIALIZAREA/ DOMENIUL PREGATIRII DE BAZA</t>
  </si>
  <si>
    <t>fabricarea produselor din lemn</t>
  </si>
  <si>
    <t>Nu se adauga, muta, redenumesc, sterg sau ascund coloanele</t>
  </si>
  <si>
    <t>Nu se ascund linii</t>
  </si>
  <si>
    <t>Nu se adauga, muta, redenumesc, foile de lucru</t>
  </si>
  <si>
    <t>Nu se adauga linii pentru antet sau semnaturi</t>
  </si>
  <si>
    <t>Nu se foloseste optiunea de &lt;merge cells&gt; (unire celule)</t>
  </si>
  <si>
    <t>Completarea coloanei &lt;UNITATEA UNDE SE ASIGURA CAZAREA&gt; este obligatorie</t>
  </si>
  <si>
    <t xml:space="preserve">Va reamintesc necesitatea alocarii unui numar mai mare de locuri decat numarul elevilor moldoveni din clasa a VIII-a, deoarece </t>
  </si>
  <si>
    <t xml:space="preserve">repartizarea se face computerizat in functie de media de admitere ( locul vizat de un absolvent moldovean de </t>
  </si>
  <si>
    <t>clasa a VIII-a din Romania poate fi ocupat de alt elev cu medie mai mare)</t>
  </si>
  <si>
    <t>Profesionala</t>
  </si>
  <si>
    <t>Nu se lasa linii necompletate in "corpul" foii de lucru (dpdv informatic fisierul se sfarseste la prima linie alba intalnita)</t>
  </si>
  <si>
    <t xml:space="preserve">TOTAL </t>
  </si>
  <si>
    <t>clasa a IX-a liceu/scoala profesionala</t>
  </si>
  <si>
    <t>clasa a IX-a liceu</t>
  </si>
  <si>
    <t>clasa a IX-a scoala profesionala</t>
  </si>
  <si>
    <t>Va rugam sa completati foile de lucru &lt;clasa 9&gt;, &lt;clasa 10&gt; si &lt;date de contact&gt;</t>
  </si>
  <si>
    <t>Telefon unitate</t>
  </si>
  <si>
    <t>Precizari:</t>
  </si>
  <si>
    <t>clasa a X-a liceu/scoala profesionala</t>
  </si>
  <si>
    <t>Locurile se aloca in limita de maxim 2/clasa, peste cifra aprobata (atentie si la alocarea locurilor pentru elevii de etnie rroma, elevi cu CES)</t>
  </si>
  <si>
    <t>Termen: 22 Aprilie 2021</t>
  </si>
  <si>
    <t>Fisierul Excel se transmite ca răspuns la acest topic</t>
  </si>
  <si>
    <t>LICEUL TEHNOLOGIC"MATEI CORVIN" HUNEDOARA</t>
  </si>
  <si>
    <t>Str.Victoriei nr.17</t>
  </si>
  <si>
    <t>TEHNOLOGICĂ</t>
  </si>
  <si>
    <t>TRANSPORTURI</t>
  </si>
  <si>
    <t>LICEUL TEHNOLOGIC "MATEI CORVIN"HUNEDOARA</t>
  </si>
  <si>
    <t>cls. aIX-a liceu</t>
  </si>
  <si>
    <t>cls.aIX-a şc. Profesională</t>
  </si>
  <si>
    <t>MECANIC AUTO</t>
  </si>
  <si>
    <t>cls.aX-a liceu</t>
  </si>
  <si>
    <t>CLS.aX-a ŞC.PROF.</t>
  </si>
  <si>
    <t>NU ESTE CAZUL</t>
  </si>
  <si>
    <t>HD.-</t>
  </si>
  <si>
    <t>1.</t>
  </si>
  <si>
    <t>2.</t>
  </si>
  <si>
    <t>HD</t>
  </si>
</sst>
</file>

<file path=xl/styles.xml><?xml version="1.0" encoding="utf-8"?>
<styleSheet xmlns="http://schemas.openxmlformats.org/spreadsheetml/2006/main">
  <numFmts count="1">
    <numFmt numFmtId="164" formatCode="0;[Red]0"/>
  </numFmts>
  <fonts count="13">
    <font>
      <sz val="10"/>
      <name val="Arial"/>
      <charset val="238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2"/>
      <color indexed="10"/>
      <name val="Arial"/>
      <family val="2"/>
    </font>
    <font>
      <sz val="12"/>
      <color indexed="9"/>
      <name val="Arial"/>
      <family val="2"/>
    </font>
    <font>
      <b/>
      <sz val="12"/>
      <name val="Arial"/>
      <family val="2"/>
      <charset val="238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3" fontId="3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1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/>
    </xf>
    <xf numFmtId="0" fontId="0" fillId="3" borderId="0" xfId="0" applyFill="1"/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 wrapText="1"/>
    </xf>
  </cellXfs>
  <cellStyles count="2">
    <cellStyle name="Normal" xfId="0" builtinId="0"/>
    <cellStyle name="Normal_nomenclator meserii-mon ofic 20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1"/>
  <sheetViews>
    <sheetView workbookViewId="0">
      <selection activeCell="N30" sqref="N30"/>
    </sheetView>
  </sheetViews>
  <sheetFormatPr defaultRowHeight="12.75"/>
  <cols>
    <col min="2" max="2" width="24" customWidth="1"/>
  </cols>
  <sheetData>
    <row r="3" spans="2:14" ht="15.75">
      <c r="B3" s="40" t="s">
        <v>56</v>
      </c>
    </row>
    <row r="4" spans="2:14" ht="15">
      <c r="B4" s="4"/>
    </row>
    <row r="5" spans="2:14" ht="15.75">
      <c r="B5" s="41" t="s">
        <v>58</v>
      </c>
    </row>
    <row r="6" spans="2:14" ht="15">
      <c r="B6" s="39" t="s">
        <v>45</v>
      </c>
    </row>
    <row r="7" spans="2:14" ht="15">
      <c r="B7" s="39" t="s">
        <v>41</v>
      </c>
    </row>
    <row r="8" spans="2:14" ht="15">
      <c r="B8" s="39" t="s">
        <v>42</v>
      </c>
    </row>
    <row r="9" spans="2:14" ht="15">
      <c r="B9" s="39" t="s">
        <v>51</v>
      </c>
    </row>
    <row r="10" spans="2:14" ht="15">
      <c r="B10" s="39" t="s">
        <v>43</v>
      </c>
    </row>
    <row r="11" spans="2:14" ht="15">
      <c r="B11" s="39" t="s">
        <v>44</v>
      </c>
    </row>
    <row r="12" spans="2:14" ht="15">
      <c r="B12" s="6"/>
    </row>
    <row r="13" spans="2:14" ht="15">
      <c r="B13" s="39" t="s">
        <v>46</v>
      </c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</row>
    <row r="14" spans="2:14" ht="36" customHeight="1">
      <c r="B14" s="45" t="s">
        <v>60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2:14" ht="15">
      <c r="B15" s="39" t="s">
        <v>47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</row>
    <row r="16" spans="2:14" ht="15">
      <c r="B16" s="39" t="s">
        <v>48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</row>
    <row r="17" spans="2:14" ht="15">
      <c r="B17" s="39" t="s">
        <v>49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</row>
    <row r="18" spans="2:14" ht="15">
      <c r="B18" s="38" t="s">
        <v>62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</row>
    <row r="19" spans="2:14" ht="15">
      <c r="B19" s="6"/>
    </row>
    <row r="20" spans="2:14" ht="15">
      <c r="B20" s="39"/>
    </row>
    <row r="21" spans="2:14" ht="15.75">
      <c r="B21" s="42" t="s">
        <v>61</v>
      </c>
      <c r="C21" s="43"/>
    </row>
  </sheetData>
  <mergeCells count="1">
    <mergeCell ref="B14:N14"/>
  </mergeCells>
  <printOptions horizontalCentered="1"/>
  <pageMargins left="0" right="0" top="0" bottom="0" header="0.31496062992125984" footer="0.31496062992125984"/>
  <pageSetup paperSize="9" orientation="landscape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7"/>
  <sheetViews>
    <sheetView zoomScale="80" zoomScaleNormal="80" workbookViewId="0">
      <selection activeCell="C2" sqref="C2"/>
    </sheetView>
  </sheetViews>
  <sheetFormatPr defaultColWidth="9.140625" defaultRowHeight="15"/>
  <cols>
    <col min="1" max="2" width="5.85546875" style="3" customWidth="1"/>
    <col min="3" max="3" width="29.85546875" style="4" customWidth="1"/>
    <col min="4" max="4" width="22.85546875" style="4" customWidth="1"/>
    <col min="5" max="5" width="9.5703125" style="4" customWidth="1"/>
    <col min="6" max="6" width="14.7109375" style="4" customWidth="1"/>
    <col min="7" max="7" width="13.42578125" style="5" customWidth="1"/>
    <col min="8" max="8" width="18.7109375" style="5" customWidth="1"/>
    <col min="9" max="9" width="28" style="5" customWidth="1"/>
    <col min="10" max="10" width="18.5703125" style="4" customWidth="1"/>
    <col min="11" max="11" width="11" style="4" customWidth="1"/>
    <col min="12" max="12" width="29.42578125" style="4" customWidth="1"/>
    <col min="13" max="13" width="8.42578125" style="4" bestFit="1" customWidth="1"/>
    <col min="14" max="16384" width="9.140625" style="4"/>
  </cols>
  <sheetData>
    <row r="1" spans="1:13" s="8" customFormat="1" ht="45">
      <c r="A1" s="26" t="s">
        <v>17</v>
      </c>
      <c r="B1" s="26" t="s">
        <v>18</v>
      </c>
      <c r="C1" s="27" t="s">
        <v>19</v>
      </c>
      <c r="D1" s="27" t="s">
        <v>20</v>
      </c>
      <c r="E1" s="16" t="s">
        <v>57</v>
      </c>
      <c r="F1" s="29" t="s">
        <v>53</v>
      </c>
      <c r="G1" s="27" t="s">
        <v>1</v>
      </c>
      <c r="H1" s="27" t="s">
        <v>0</v>
      </c>
      <c r="I1" s="27" t="s">
        <v>39</v>
      </c>
      <c r="J1" s="26" t="s">
        <v>21</v>
      </c>
      <c r="K1" s="36" t="s">
        <v>22</v>
      </c>
      <c r="L1" s="28" t="s">
        <v>23</v>
      </c>
      <c r="M1" s="26" t="s">
        <v>24</v>
      </c>
    </row>
    <row r="2" spans="1:13" s="8" customFormat="1">
      <c r="A2" s="26"/>
      <c r="B2" s="26"/>
      <c r="C2" s="37" t="s">
        <v>52</v>
      </c>
      <c r="D2" s="27"/>
      <c r="E2" s="28"/>
      <c r="F2" s="28"/>
      <c r="G2" s="27"/>
      <c r="H2" s="27"/>
      <c r="I2" s="27"/>
      <c r="J2" s="26"/>
      <c r="K2" s="36"/>
      <c r="L2" s="28"/>
      <c r="M2" s="26"/>
    </row>
    <row r="3" spans="1:13" s="8" customFormat="1" ht="30">
      <c r="A3" s="26" t="s">
        <v>25</v>
      </c>
      <c r="B3" s="26">
        <v>1</v>
      </c>
      <c r="C3" s="26" t="s">
        <v>2</v>
      </c>
      <c r="D3" s="30" t="s">
        <v>26</v>
      </c>
      <c r="E3" s="31" t="s">
        <v>35</v>
      </c>
      <c r="F3" s="31" t="s">
        <v>54</v>
      </c>
      <c r="G3" s="26" t="s">
        <v>5</v>
      </c>
      <c r="H3" s="32" t="s">
        <v>7</v>
      </c>
      <c r="I3" s="32" t="s">
        <v>6</v>
      </c>
      <c r="J3" s="33"/>
      <c r="K3" s="26">
        <v>1</v>
      </c>
      <c r="L3" s="31" t="s">
        <v>2</v>
      </c>
      <c r="M3" s="34"/>
    </row>
    <row r="4" spans="1:13" s="8" customFormat="1" ht="30">
      <c r="A4" s="26" t="s">
        <v>25</v>
      </c>
      <c r="B4" s="26">
        <v>2</v>
      </c>
      <c r="C4" s="26" t="s">
        <v>2</v>
      </c>
      <c r="D4" s="30" t="s">
        <v>26</v>
      </c>
      <c r="E4" s="31" t="s">
        <v>35</v>
      </c>
      <c r="F4" s="31" t="s">
        <v>54</v>
      </c>
      <c r="G4" s="26" t="s">
        <v>5</v>
      </c>
      <c r="H4" s="34" t="s">
        <v>4</v>
      </c>
      <c r="I4" s="34" t="s">
        <v>3</v>
      </c>
      <c r="J4" s="34"/>
      <c r="K4" s="26">
        <v>2</v>
      </c>
      <c r="L4" s="31" t="s">
        <v>2</v>
      </c>
      <c r="M4" s="34"/>
    </row>
    <row r="5" spans="1:13" s="8" customFormat="1" ht="45">
      <c r="A5" s="26" t="s">
        <v>25</v>
      </c>
      <c r="B5" s="26">
        <v>3</v>
      </c>
      <c r="C5" s="26" t="s">
        <v>9</v>
      </c>
      <c r="D5" s="30" t="s">
        <v>33</v>
      </c>
      <c r="E5" s="31" t="s">
        <v>36</v>
      </c>
      <c r="F5" s="31" t="s">
        <v>55</v>
      </c>
      <c r="G5" s="26" t="s">
        <v>50</v>
      </c>
      <c r="H5" s="34" t="s">
        <v>10</v>
      </c>
      <c r="I5" s="35" t="s">
        <v>40</v>
      </c>
      <c r="J5" s="34"/>
      <c r="K5" s="26">
        <v>2</v>
      </c>
      <c r="L5" s="31" t="s">
        <v>32</v>
      </c>
      <c r="M5" s="34"/>
    </row>
    <row r="6" spans="1:13" s="8" customFormat="1" ht="45">
      <c r="A6" s="26" t="s">
        <v>25</v>
      </c>
      <c r="B6" s="26">
        <v>4</v>
      </c>
      <c r="C6" s="26" t="s">
        <v>11</v>
      </c>
      <c r="D6" s="30" t="s">
        <v>31</v>
      </c>
      <c r="E6" s="31" t="s">
        <v>37</v>
      </c>
      <c r="F6" s="31" t="s">
        <v>54</v>
      </c>
      <c r="G6" s="26" t="s">
        <v>8</v>
      </c>
      <c r="H6" s="34" t="s">
        <v>13</v>
      </c>
      <c r="I6" s="34" t="s">
        <v>12</v>
      </c>
      <c r="J6" s="31" t="s">
        <v>28</v>
      </c>
      <c r="K6" s="26">
        <v>1</v>
      </c>
      <c r="L6" s="31" t="s">
        <v>30</v>
      </c>
      <c r="M6" s="34"/>
    </row>
    <row r="7" spans="1:13" s="8" customFormat="1" ht="45">
      <c r="A7" s="26" t="s">
        <v>25</v>
      </c>
      <c r="B7" s="26">
        <v>5</v>
      </c>
      <c r="C7" s="26" t="s">
        <v>15</v>
      </c>
      <c r="D7" s="30" t="s">
        <v>27</v>
      </c>
      <c r="E7" s="31" t="s">
        <v>38</v>
      </c>
      <c r="F7" s="31" t="s">
        <v>54</v>
      </c>
      <c r="G7" s="26" t="s">
        <v>8</v>
      </c>
      <c r="H7" s="34" t="s">
        <v>16</v>
      </c>
      <c r="I7" s="32" t="s">
        <v>34</v>
      </c>
      <c r="J7" s="31" t="s">
        <v>28</v>
      </c>
      <c r="K7" s="26">
        <v>2</v>
      </c>
      <c r="L7" s="31" t="s">
        <v>14</v>
      </c>
      <c r="M7" s="26" t="s">
        <v>29</v>
      </c>
    </row>
  </sheetData>
  <phoneticPr fontId="2" type="noConversion"/>
  <dataValidations xWindow="472" yWindow="327" count="2">
    <dataValidation allowBlank="1" showInputMessage="1" showErrorMessage="1" errorTitle="Ptr. profil teologic si sportiv" error="se va mentiona daca locurile sunt pentru BAIETI sau pentru FETE" promptTitle="Ptr. profil teologic si sportiv" prompt="se va mentiona daca locurile sunt pentru BAIETI sau pentru FETE" sqref="M1:M2"/>
    <dataValidation allowBlank="1" showInputMessage="1" showErrorMessage="1" errorTitle="CU PREFIXUL JUDETULUI" error="CU PREFIXUL JUDETULUI" promptTitle="CU PREFIXUL JUDETULUI" prompt="CU PREFIXUL JUDETULUI" sqref="E2:F2"/>
  </dataValidations>
  <printOptions horizontalCentered="1"/>
  <pageMargins left="0" right="0" top="0.5" bottom="0.5" header="0.25" footer="0.25"/>
  <pageSetup paperSize="9" scale="65" orientation="landscape" r:id="rId1"/>
  <headerFooter alignWithMargins="0">
    <oddHeader>&amp;LISJ Iasi&amp;C&amp;12LOCURI ALOCATE ELEVILOR DIN R. MOLDOVA SI DIASPORA PENTRU ANUL SCOLAR 2019 - 2020 IN LICEU</oddHeader>
    <oddFooter>Pagina &amp;P din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M5"/>
  <sheetViews>
    <sheetView tabSelected="1" zoomScale="80" zoomScaleNormal="80" zoomScaleSheetLayoutView="90" workbookViewId="0">
      <selection activeCell="B4" sqref="B4"/>
    </sheetView>
  </sheetViews>
  <sheetFormatPr defaultColWidth="9.140625" defaultRowHeight="12.75"/>
  <cols>
    <col min="1" max="2" width="5.85546875" style="21" customWidth="1"/>
    <col min="3" max="3" width="29.85546875" style="22" customWidth="1"/>
    <col min="4" max="4" width="22.85546875" style="22" customWidth="1"/>
    <col min="5" max="5" width="13" style="24" customWidth="1"/>
    <col min="6" max="6" width="11.85546875" style="24" customWidth="1"/>
    <col min="7" max="7" width="19.140625" style="21" customWidth="1"/>
    <col min="8" max="8" width="18.7109375" style="21" customWidth="1"/>
    <col min="9" max="9" width="28" style="21" customWidth="1"/>
    <col min="10" max="10" width="19.42578125" style="22" customWidth="1"/>
    <col min="11" max="11" width="12.140625" style="23" customWidth="1"/>
    <col min="12" max="12" width="33.42578125" style="22" customWidth="1"/>
    <col min="13" max="13" width="19.42578125" style="22" customWidth="1"/>
    <col min="14" max="16384" width="9.140625" style="22"/>
  </cols>
  <sheetData>
    <row r="1" spans="1:13" ht="38.25">
      <c r="A1" s="7" t="s">
        <v>17</v>
      </c>
      <c r="B1" s="7" t="s">
        <v>18</v>
      </c>
      <c r="C1" s="13" t="s">
        <v>19</v>
      </c>
      <c r="D1" s="13" t="s">
        <v>20</v>
      </c>
      <c r="E1" s="16" t="s">
        <v>57</v>
      </c>
      <c r="F1" s="25" t="s">
        <v>53</v>
      </c>
      <c r="G1" s="13" t="s">
        <v>1</v>
      </c>
      <c r="H1" s="13" t="s">
        <v>0</v>
      </c>
      <c r="I1" s="13" t="s">
        <v>39</v>
      </c>
      <c r="J1" s="7" t="s">
        <v>21</v>
      </c>
      <c r="K1" s="1" t="s">
        <v>22</v>
      </c>
      <c r="L1" s="14" t="s">
        <v>23</v>
      </c>
      <c r="M1" s="7" t="s">
        <v>24</v>
      </c>
    </row>
    <row r="2" spans="1:13" s="23" customFormat="1">
      <c r="A2" s="15"/>
      <c r="B2" s="15"/>
      <c r="C2" s="17" t="s">
        <v>52</v>
      </c>
      <c r="D2" s="18"/>
      <c r="E2" s="19"/>
      <c r="F2" s="19"/>
      <c r="G2" s="18"/>
      <c r="H2" s="18"/>
      <c r="I2" s="18"/>
      <c r="J2" s="15"/>
      <c r="K2" s="1"/>
      <c r="L2" s="20"/>
      <c r="M2" s="15"/>
    </row>
    <row r="3" spans="1:13" ht="25.5">
      <c r="A3" s="7" t="s">
        <v>74</v>
      </c>
      <c r="B3" s="7" t="s">
        <v>75</v>
      </c>
      <c r="C3" s="7" t="s">
        <v>63</v>
      </c>
      <c r="D3" s="10" t="s">
        <v>64</v>
      </c>
      <c r="E3" s="9">
        <v>254711687</v>
      </c>
      <c r="F3" s="9" t="s">
        <v>68</v>
      </c>
      <c r="G3" s="9" t="s">
        <v>65</v>
      </c>
      <c r="H3" s="11" t="s">
        <v>10</v>
      </c>
      <c r="I3" s="11" t="s">
        <v>66</v>
      </c>
      <c r="J3" s="2"/>
      <c r="K3" s="15">
        <v>2</v>
      </c>
      <c r="L3" s="9" t="s">
        <v>67</v>
      </c>
      <c r="M3" s="12"/>
    </row>
    <row r="4" spans="1:13" ht="25.5">
      <c r="A4" s="7" t="s">
        <v>74</v>
      </c>
      <c r="B4" s="7" t="s">
        <v>76</v>
      </c>
      <c r="C4" s="9" t="s">
        <v>63</v>
      </c>
      <c r="D4" s="10" t="s">
        <v>64</v>
      </c>
      <c r="E4" s="9">
        <v>254711687</v>
      </c>
      <c r="F4" s="9" t="s">
        <v>69</v>
      </c>
      <c r="G4" s="9" t="s">
        <v>65</v>
      </c>
      <c r="H4" s="9" t="s">
        <v>10</v>
      </c>
      <c r="I4" s="9" t="s">
        <v>70</v>
      </c>
      <c r="J4" s="9"/>
      <c r="K4" s="9">
        <v>2</v>
      </c>
      <c r="L4" s="9" t="s">
        <v>67</v>
      </c>
      <c r="M4" s="9"/>
    </row>
    <row r="5" spans="1:13">
      <c r="E5" s="22"/>
      <c r="F5" s="22"/>
      <c r="G5" s="22"/>
      <c r="H5" s="22"/>
      <c r="I5" s="22"/>
    </row>
  </sheetData>
  <phoneticPr fontId="2" type="noConversion"/>
  <printOptions horizontalCentered="1" gridLines="1"/>
  <pageMargins left="0" right="0" top="0.59055118110236204" bottom="0.39370078740157499" header="0.39370078740157499" footer="0.196850393700787"/>
  <pageSetup paperSize="9" scale="55" orientation="landscape" r:id="rId1"/>
  <headerFooter alignWithMargins="0">
    <oddFooter>&amp;RPagina &amp;P din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5"/>
  <sheetViews>
    <sheetView zoomScale="80" zoomScaleNormal="80" zoomScaleSheetLayoutView="90" workbookViewId="0">
      <selection activeCell="A4" sqref="A4"/>
    </sheetView>
  </sheetViews>
  <sheetFormatPr defaultColWidth="9.140625" defaultRowHeight="12.75"/>
  <cols>
    <col min="1" max="2" width="5.85546875" style="21" customWidth="1"/>
    <col min="3" max="3" width="29.85546875" style="22" customWidth="1"/>
    <col min="4" max="4" width="22.85546875" style="22" customWidth="1"/>
    <col min="5" max="5" width="13" style="24" customWidth="1"/>
    <col min="6" max="6" width="11.85546875" style="24" customWidth="1"/>
    <col min="7" max="7" width="19.140625" style="21" customWidth="1"/>
    <col min="8" max="8" width="18.7109375" style="21" customWidth="1"/>
    <col min="9" max="9" width="28" style="21" customWidth="1"/>
    <col min="10" max="10" width="19.42578125" style="22" customWidth="1"/>
    <col min="11" max="11" width="12.140625" style="23" customWidth="1"/>
    <col min="12" max="12" width="33.42578125" style="22" customWidth="1"/>
    <col min="13" max="13" width="19.42578125" style="22" customWidth="1"/>
    <col min="14" max="16384" width="9.140625" style="22"/>
  </cols>
  <sheetData>
    <row r="1" spans="1:13" ht="38.25">
      <c r="A1" s="7" t="s">
        <v>17</v>
      </c>
      <c r="B1" s="7" t="s">
        <v>18</v>
      </c>
      <c r="C1" s="13" t="s">
        <v>19</v>
      </c>
      <c r="D1" s="13" t="s">
        <v>20</v>
      </c>
      <c r="E1" s="16" t="s">
        <v>57</v>
      </c>
      <c r="F1" s="25" t="s">
        <v>59</v>
      </c>
      <c r="G1" s="13" t="s">
        <v>1</v>
      </c>
      <c r="H1" s="13" t="s">
        <v>0</v>
      </c>
      <c r="I1" s="13" t="s">
        <v>39</v>
      </c>
      <c r="J1" s="7" t="s">
        <v>21</v>
      </c>
      <c r="K1" s="1" t="s">
        <v>22</v>
      </c>
      <c r="L1" s="14" t="s">
        <v>23</v>
      </c>
      <c r="M1" s="7" t="s">
        <v>24</v>
      </c>
    </row>
    <row r="2" spans="1:13" s="23" customFormat="1">
      <c r="A2" s="15"/>
      <c r="B2" s="15"/>
      <c r="C2" s="17" t="s">
        <v>52</v>
      </c>
      <c r="D2" s="18"/>
      <c r="E2" s="19"/>
      <c r="F2" s="19"/>
      <c r="G2" s="18"/>
      <c r="H2" s="18"/>
      <c r="I2" s="18"/>
      <c r="J2" s="15"/>
      <c r="K2" s="1">
        <f>SUM(K3:K132)</f>
        <v>0</v>
      </c>
      <c r="L2" s="20"/>
      <c r="M2" s="15"/>
    </row>
    <row r="3" spans="1:13" ht="25.5">
      <c r="A3" s="7" t="s">
        <v>77</v>
      </c>
      <c r="B3" s="7" t="s">
        <v>75</v>
      </c>
      <c r="C3" s="7" t="s">
        <v>67</v>
      </c>
      <c r="D3" s="10" t="s">
        <v>64</v>
      </c>
      <c r="E3" s="9">
        <v>254711687</v>
      </c>
      <c r="F3" s="9" t="s">
        <v>71</v>
      </c>
      <c r="G3" s="9" t="s">
        <v>65</v>
      </c>
      <c r="H3" s="11" t="s">
        <v>10</v>
      </c>
      <c r="I3" s="11" t="s">
        <v>66</v>
      </c>
      <c r="J3" s="2"/>
      <c r="K3" s="15" t="s">
        <v>73</v>
      </c>
      <c r="L3" s="9"/>
      <c r="M3" s="12"/>
    </row>
    <row r="4" spans="1:13" ht="25.5">
      <c r="A4" s="7" t="s">
        <v>77</v>
      </c>
      <c r="B4" s="7" t="s">
        <v>76</v>
      </c>
      <c r="C4" s="9" t="s">
        <v>67</v>
      </c>
      <c r="D4" s="9" t="s">
        <v>64</v>
      </c>
      <c r="E4" s="9">
        <v>254711687</v>
      </c>
      <c r="F4" s="9" t="s">
        <v>72</v>
      </c>
      <c r="G4" s="9" t="s">
        <v>65</v>
      </c>
      <c r="H4" s="9" t="s">
        <v>10</v>
      </c>
      <c r="I4" s="9" t="s">
        <v>70</v>
      </c>
      <c r="J4" s="9"/>
      <c r="K4" s="9" t="s">
        <v>73</v>
      </c>
      <c r="L4" s="9"/>
      <c r="M4" s="9"/>
    </row>
    <row r="5" spans="1:13">
      <c r="E5" s="22"/>
      <c r="F5" s="22"/>
      <c r="G5" s="22"/>
      <c r="H5" s="22"/>
      <c r="I5" s="22"/>
    </row>
  </sheetData>
  <printOptions horizontalCentered="1" gridLines="1"/>
  <pageMargins left="0" right="0" top="0.59055118110236204" bottom="0.39370078740157499" header="0.39370078740157499" footer="0.196850393700787"/>
  <pageSetup paperSize="9" scale="55" orientation="landscape" r:id="rId1"/>
  <headerFooter alignWithMargins="0">
    <oddFooter>&amp;RPagina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Precizari</vt:lpstr>
      <vt:lpstr>ExempluDeCompletare</vt:lpstr>
      <vt:lpstr>clasa 9</vt:lpstr>
      <vt:lpstr>clasa 10</vt:lpstr>
      <vt:lpstr>ExempluDeCompletare!Print_Area</vt:lpstr>
      <vt:lpstr>'clasa 10'!Print_Titles</vt:lpstr>
      <vt:lpstr>'clasa 9'!Print_Titles</vt:lpstr>
      <vt:lpstr>ExempluDeCompletare!Print_Titles</vt:lpstr>
    </vt:vector>
  </TitlesOfParts>
  <Company>ISJ Iasi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Oficiul de Calcul</dc:creator>
  <cp:lastModifiedBy>Leo</cp:lastModifiedBy>
  <cp:lastPrinted>2021-04-12T12:30:35Z</cp:lastPrinted>
  <dcterms:created xsi:type="dcterms:W3CDTF">2005-05-05T09:50:25Z</dcterms:created>
  <dcterms:modified xsi:type="dcterms:W3CDTF">2021-04-22T07:54:09Z</dcterms:modified>
</cp:coreProperties>
</file>