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961F939-8136-4A75-A909-C90B61EA3544}" xr6:coauthVersionLast="47" xr6:coauthVersionMax="47" xr10:uidLastSave="{00000000-0000-0000-0000-000000000000}"/>
  <bookViews>
    <workbookView xWindow="-120" yWindow="-120" windowWidth="19440" windowHeight="15150" activeTab="4" xr2:uid="{00000000-000D-0000-FFFF-FFFF00000000}"/>
  </bookViews>
  <sheets>
    <sheet name="HD_medii" sheetId="3" r:id="rId1"/>
    <sheet name="LRO" sheetId="4" r:id="rId2"/>
    <sheet name="LMA" sheetId="5" r:id="rId3"/>
    <sheet name="MAT" sheetId="6" r:id="rId4"/>
    <sheet name="Foaie1" sheetId="2" r:id="rId5"/>
  </sheets>
  <definedNames>
    <definedName name="_xlnm._FilterDatabase" localSheetId="2" hidden="1">LMA!$A$1:$J$4</definedName>
    <definedName name="_xlnm._FilterDatabase" localSheetId="1" hidden="1">LRO!$A$1:$J$78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2" i="3" l="1"/>
  <c r="K3" i="6" l="1"/>
  <c r="K26" i="6"/>
  <c r="K29" i="6"/>
  <c r="K59" i="6"/>
  <c r="K5" i="6"/>
  <c r="K64" i="6"/>
  <c r="K49" i="6"/>
  <c r="K38" i="6"/>
  <c r="K14" i="6"/>
  <c r="K68" i="6"/>
  <c r="K57" i="6"/>
  <c r="K47" i="6"/>
  <c r="K41" i="6"/>
  <c r="K56" i="6"/>
  <c r="K28" i="6"/>
  <c r="K30" i="6"/>
  <c r="K33" i="6"/>
  <c r="K18" i="6"/>
  <c r="K9" i="6"/>
  <c r="K25" i="6"/>
  <c r="K34" i="6"/>
  <c r="K12" i="6"/>
  <c r="K31" i="6"/>
  <c r="K4" i="6"/>
  <c r="K62" i="6"/>
  <c r="K8" i="6"/>
  <c r="K50" i="6"/>
  <c r="K44" i="6"/>
  <c r="K20" i="6"/>
  <c r="K21" i="6"/>
  <c r="K37" i="6"/>
  <c r="K19" i="6"/>
  <c r="K74" i="6"/>
  <c r="K17" i="6"/>
  <c r="K11" i="6"/>
  <c r="K16" i="6"/>
  <c r="K75" i="6"/>
  <c r="K76" i="6"/>
  <c r="K53" i="6"/>
  <c r="K72" i="6"/>
  <c r="K70" i="6"/>
  <c r="K39" i="6"/>
  <c r="K77" i="6"/>
  <c r="K45" i="6"/>
  <c r="K40" i="6"/>
  <c r="K66" i="6"/>
  <c r="K13" i="6"/>
  <c r="K58" i="6"/>
  <c r="K46" i="6"/>
  <c r="K55" i="6"/>
  <c r="K2" i="6"/>
  <c r="K54" i="6"/>
  <c r="K71" i="6"/>
  <c r="K43" i="6"/>
  <c r="K61" i="6"/>
  <c r="K15" i="6"/>
  <c r="K65" i="6"/>
  <c r="K52" i="6"/>
  <c r="K22" i="6"/>
  <c r="K7" i="6"/>
  <c r="K67" i="6"/>
  <c r="K10" i="6"/>
  <c r="K63" i="6"/>
  <c r="K27" i="6"/>
  <c r="K24" i="6"/>
  <c r="K69" i="6"/>
  <c r="K32" i="6"/>
  <c r="K60" i="6"/>
  <c r="K42" i="6"/>
  <c r="K35" i="6"/>
  <c r="K6" i="6"/>
  <c r="K51" i="6"/>
  <c r="K48" i="6"/>
  <c r="K23" i="6"/>
  <c r="K73" i="6"/>
  <c r="K78" i="6"/>
  <c r="K36" i="6"/>
  <c r="J5" i="5"/>
  <c r="J4" i="5"/>
  <c r="J3" i="5"/>
  <c r="J2" i="5"/>
  <c r="J78" i="4"/>
  <c r="J6" i="4"/>
  <c r="J25" i="4"/>
  <c r="J32" i="4"/>
  <c r="J48" i="4"/>
  <c r="J11" i="4"/>
  <c r="J57" i="4"/>
  <c r="J63" i="4"/>
  <c r="J37" i="4"/>
  <c r="J41" i="4"/>
  <c r="J74" i="4"/>
  <c r="J56" i="4"/>
  <c r="J44" i="4"/>
  <c r="J62" i="4"/>
  <c r="J67" i="4"/>
  <c r="J9" i="4"/>
  <c r="J65" i="4"/>
  <c r="J49" i="4"/>
  <c r="J16" i="4"/>
  <c r="J18" i="4"/>
  <c r="J27" i="4"/>
  <c r="J54" i="4"/>
  <c r="J39" i="4"/>
  <c r="J33" i="4"/>
  <c r="J15" i="4"/>
  <c r="J72" i="4"/>
  <c r="J12" i="4"/>
  <c r="J45" i="4"/>
  <c r="J50" i="4"/>
  <c r="J30" i="4"/>
  <c r="J22" i="4"/>
  <c r="J13" i="4"/>
  <c r="J20" i="4"/>
  <c r="J70" i="4"/>
  <c r="J31" i="4"/>
  <c r="J8" i="4"/>
  <c r="J17" i="4"/>
  <c r="J46" i="4"/>
  <c r="J77" i="4"/>
  <c r="J68" i="4"/>
  <c r="J42" i="4"/>
  <c r="J73" i="4"/>
  <c r="J58" i="4"/>
  <c r="J2" i="4"/>
  <c r="J71" i="4"/>
  <c r="J7" i="4"/>
  <c r="J64" i="4"/>
  <c r="J23" i="4"/>
  <c r="J28" i="4"/>
  <c r="J3" i="4"/>
  <c r="J47" i="4"/>
  <c r="J4" i="4"/>
  <c r="J59" i="4"/>
  <c r="J76" i="4"/>
  <c r="J29" i="4"/>
  <c r="J43" i="4"/>
  <c r="J26" i="4"/>
  <c r="J69" i="4"/>
  <c r="J52" i="4"/>
  <c r="J14" i="4"/>
  <c r="J10" i="4"/>
  <c r="J34" i="4"/>
  <c r="J19" i="4"/>
  <c r="J55" i="4"/>
  <c r="J53" i="4"/>
  <c r="J35" i="4"/>
  <c r="J24" i="4"/>
  <c r="J38" i="4"/>
  <c r="J51" i="4"/>
  <c r="J36" i="4"/>
  <c r="J66" i="4"/>
  <c r="J60" i="4"/>
  <c r="J40" i="4"/>
  <c r="J75" i="4"/>
  <c r="J5" i="4"/>
  <c r="J61" i="4"/>
  <c r="J21" i="4"/>
  <c r="J78" i="3"/>
  <c r="J69" i="3"/>
  <c r="J30" i="3"/>
  <c r="J67" i="3"/>
  <c r="J50" i="3"/>
  <c r="J43" i="3"/>
  <c r="J49" i="3"/>
  <c r="J26" i="3"/>
  <c r="J48" i="3"/>
  <c r="J42" i="3"/>
  <c r="J73" i="3"/>
  <c r="J32" i="3"/>
  <c r="J37" i="3"/>
  <c r="J62" i="3"/>
  <c r="J10" i="3"/>
  <c r="J56" i="3"/>
  <c r="J5" i="3"/>
  <c r="J21" i="3"/>
  <c r="J53" i="3"/>
  <c r="J70" i="3"/>
  <c r="J19" i="3"/>
  <c r="J51" i="3"/>
  <c r="J34" i="3"/>
  <c r="J74" i="3"/>
  <c r="J41" i="3"/>
  <c r="J2" i="3"/>
  <c r="J47" i="3"/>
  <c r="J29" i="3"/>
  <c r="J58" i="3"/>
  <c r="J11" i="3"/>
  <c r="J68" i="3"/>
  <c r="J14" i="3"/>
  <c r="J46" i="3"/>
  <c r="J45" i="3"/>
  <c r="J61" i="3"/>
  <c r="J75" i="3"/>
  <c r="J66" i="3"/>
  <c r="J60" i="3"/>
  <c r="J77" i="3"/>
  <c r="J76" i="3"/>
  <c r="J15" i="3"/>
  <c r="J9" i="3"/>
  <c r="J18" i="3"/>
  <c r="J72" i="3"/>
  <c r="J12" i="3"/>
  <c r="J28" i="3"/>
  <c r="J13" i="3"/>
  <c r="J24" i="3"/>
  <c r="J54" i="3"/>
  <c r="J57" i="3"/>
  <c r="J6" i="3"/>
  <c r="J65" i="3"/>
  <c r="J4" i="3"/>
  <c r="J31" i="3"/>
  <c r="J25" i="3"/>
  <c r="J40" i="3"/>
  <c r="J20" i="3"/>
  <c r="J8" i="3"/>
  <c r="J16" i="3"/>
  <c r="J36" i="3"/>
  <c r="J44" i="3"/>
  <c r="J17" i="3"/>
  <c r="J64" i="3"/>
  <c r="J55" i="3"/>
  <c r="J38" i="3"/>
  <c r="J39" i="3"/>
  <c r="J71" i="3"/>
  <c r="J23" i="3"/>
  <c r="J35" i="3"/>
  <c r="J59" i="3"/>
  <c r="J63" i="3"/>
  <c r="J7" i="3"/>
  <c r="J52" i="3"/>
  <c r="J33" i="3"/>
  <c r="J27" i="3"/>
  <c r="J3" i="3"/>
  <c r="J22" i="3"/>
</calcChain>
</file>

<file path=xl/sharedStrings.xml><?xml version="1.0" encoding="utf-8"?>
<sst xmlns="http://schemas.openxmlformats.org/spreadsheetml/2006/main" count="364" uniqueCount="91">
  <si>
    <t>COLEGIUL ECONOMIC "EMANUIL GOJDU" HUNEDOARA</t>
  </si>
  <si>
    <t>LICEUL TEHNOLOGIC "MATEI CORVIN" HUNEDOARA</t>
  </si>
  <si>
    <t>COLEGIUL NAȚIONAL "MIHAI EMINESCU" PETROȘANI</t>
  </si>
  <si>
    <t>COLEGIUL NAȚIONAL DE INFORMATICĂ "CARMEN SYLVA" PETROȘANI</t>
  </si>
  <si>
    <t>LICEUL TEHNOLOGIC "DIMITRIE LEONIDA" PETROȘANI</t>
  </si>
  <si>
    <t>LICEUL TEORETIC "MIRCEA ELIADE" LUPENI</t>
  </si>
  <si>
    <t>COLEGIUL TEHNIC "CONSTANTIN BRÂNCUŞI" PETRILA</t>
  </si>
  <si>
    <t>ȘCOALA GIMNAZIALĂ "ION DESIDERIU SÎRBU" PETRILA</t>
  </si>
  <si>
    <t>LICEUL TEHNOLOGIC "RETEZAT" URICANI</t>
  </si>
  <si>
    <t>LICEUL TEHNOLOGIC "MIHAI VITEAZU" VULCAN</t>
  </si>
  <si>
    <t>LICEUL TEHNOLOGIC "OVID DENSUSIANU" CĂLAN</t>
  </si>
  <si>
    <t>LICEUL TEORETIC "I. C. BRĂTIANU" HAȚEG</t>
  </si>
  <si>
    <t>LICEUL TEHNOLOGIC DE TRANSPORT FEROVIAR "ANGHEL SALIGNY" SIMERIA</t>
  </si>
  <si>
    <t>ȘCOALA GIMNAZIALĂ PUI</t>
  </si>
  <si>
    <t>ȘCOALA GIMNAZIALĂ ZAM</t>
  </si>
  <si>
    <t>ȘCOALA GIMNAZIALĂ VISCA</t>
  </si>
  <si>
    <t>ȘCOALA GIMNAZIALĂ VEȚEL</t>
  </si>
  <si>
    <t>ȘCOALA GIMNAZIALĂ VĂLIȘOARA</t>
  </si>
  <si>
    <t>ȘCOALA GIMNAZIALĂ VAȚA DE JOS</t>
  </si>
  <si>
    <t>ȘCOALA GIMNAZIALĂ ȘOIMUȘ</t>
  </si>
  <si>
    <t>ȘCOALA GIMNAZIALĂ SÎNTĂMĂRIA-ORLEA</t>
  </si>
  <si>
    <t>ȘCOALA GIMNAZIALĂ SĂLAȘU DE SUS</t>
  </si>
  <si>
    <t>ȘCOALA GIMNAZIALĂ SARMIZEGETUSA</t>
  </si>
  <si>
    <t>ȘCOALA GIMNAZIALĂ ROMOS</t>
  </si>
  <si>
    <t>ȘCOALA GIMNAZIALĂ RÂU DE MORI</t>
  </si>
  <si>
    <t>ȘCOALA GIMNAZIALĂ "PREOT IOSIF COMȘA" RIBIȚA</t>
  </si>
  <si>
    <t>ȘCOALA GIMNAZIALĂ RĂCHITOVA</t>
  </si>
  <si>
    <t>ȘCOALA GIMNAZIALĂ RAPOLTU MARE</t>
  </si>
  <si>
    <t>ȘCOALA GIMNAZIALĂ "HADRIAN DAICOVICIU" ORĂȘTIOARA DE SUS</t>
  </si>
  <si>
    <t>ȘCOALA GIMNAZIALĂ LUNCOIU DE JOS</t>
  </si>
  <si>
    <t>ȘCOALA GIMNAZIALĂ LUNCA CERNII DE JOS</t>
  </si>
  <si>
    <t>ȘCOALA GIMNAZIALĂ OHABA</t>
  </si>
  <si>
    <t>LICEUL TEORETIC "SILVIU DRAGOMIR" ILIA</t>
  </si>
  <si>
    <t>ȘCOALA GIMNAZIALĂ HĂRĂU</t>
  </si>
  <si>
    <t>ȘCOALA GIMNAZIALĂ GURASADA</t>
  </si>
  <si>
    <t>LICEUL TEHNOLOGIC AGRICOL "ALEXANDRU BORZA" GEOAGIU</t>
  </si>
  <si>
    <t>ȘCOALA GIMNAZIALĂ DOBRA</t>
  </si>
  <si>
    <t>ȘCOALA GIMNAZIALĂ DENSUȘ</t>
  </si>
  <si>
    <t>ȘCOALA GIMNAZIALĂ CERTEJU DE SUS</t>
  </si>
  <si>
    <t>ȘCOALA GIMNAZIALĂ "SABIN OPREAN" BUCUREȘCI</t>
  </si>
  <si>
    <t>ȘCOALA GIMNAZIALĂ "ION BUTEANU" BUCEȘ</t>
  </si>
  <si>
    <t>ȘCOALA GIMNAZIALĂ BRETEA ROMÂNĂ</t>
  </si>
  <si>
    <t>ȘCOALA GIMNAZIALĂ "NICOLAE ȚIC" BRĂNIȘCA</t>
  </si>
  <si>
    <t>ȘCOALA GIMNAZIALĂ BOȘOROD</t>
  </si>
  <si>
    <t>ȘCOALA GIMNAZIALĂ "CONSTANTIN DAICOVICIU" BERIU</t>
  </si>
  <si>
    <t>ȘCOALA GIMNAZIALĂ BĂIȚA</t>
  </si>
  <si>
    <t>ȘCOALA GIMNAZIALĂ BĂCIA</t>
  </si>
  <si>
    <t>ȘCOALA GIMNAZIALĂ PETROS</t>
  </si>
  <si>
    <t>ȘCOALA GIMNAZIALĂ "AVRAM IANCU" BAIA DE CRIȘ</t>
  </si>
  <si>
    <t>ȘCOALA GIMNAZIALĂ "DOMINIC STANCA" ORĂȘTIE</t>
  </si>
  <si>
    <t>ȘCOALA GIMNAZIALĂ "DR. AUREL VLAD" ORĂȘTIE</t>
  </si>
  <si>
    <t>LICEUL TEORETIC "AUREL VLAICU" ORĂȘTIE</t>
  </si>
  <si>
    <t>LICEUL TEHNOLOGIC "CRIȘAN" CRIȘCIOR</t>
  </si>
  <si>
    <t>ȘCOALA GIMNAZIALĂ "HOREA, CLOȘCA ȘI CRIȘAN" BRAD</t>
  </si>
  <si>
    <t>ȘCOALA GIMNAZIALĂ "MIRCEA SÂNTIMBREANU" BRAD</t>
  </si>
  <si>
    <t>ȘCOALA GIMNAZIALĂ BĂNIȚA</t>
  </si>
  <si>
    <t>ȘCOALA GIMNAZIALĂ "SFÂNTA VARVARA" ANINOASA</t>
  </si>
  <si>
    <t>ȘCOALA GIMNAZIALĂ NR. 4 VULCAN</t>
  </si>
  <si>
    <t>ȘCOALA GIMNAZIALĂ NR. 6 VULCAN</t>
  </si>
  <si>
    <t>ȘCOALA GIMNAZIALĂ NR. 3 LUPENI</t>
  </si>
  <si>
    <t>ȘCOALA GIMNAZIALĂ NR. 7 PETROȘANI</t>
  </si>
  <si>
    <t>ȘCOALA GIMNAZIALĂ "ION GHEORGHE DUCA" PETROȘANI</t>
  </si>
  <si>
    <t>ȘCOALA GIMNAZIALĂ TELIUCU INFERIOR</t>
  </si>
  <si>
    <t>LICEUL TEORETIC GHELARI</t>
  </si>
  <si>
    <t>ȘCOALA GIMNAZIALĂ NR. 1 HUNEDOARA</t>
  </si>
  <si>
    <t>ȘCOALA GIMNAZIALĂ NR. 2 HUNEDOARA</t>
  </si>
  <si>
    <t>COLEGIUL NAȚIONAL "IANCU DE HUNEDOARA" HUNEDOARA</t>
  </si>
  <si>
    <t>LICEUL TEORETIC "TRAIAN LALESCU" HUNEDOARA</t>
  </si>
  <si>
    <t>ȘCOALA GIMNAZIALĂ "ANDREI ȘAGUNA" DEVA</t>
  </si>
  <si>
    <t>LICEUL DE ARTE "SIGISMUND TODUȚĂ" DEVA</t>
  </si>
  <si>
    <t>COLEGIUL NAȚIONAL PEDAGOGIC "REGINA MARIA" DEVA</t>
  </si>
  <si>
    <t>10</t>
  </si>
  <si>
    <t>LICEUL TEHNOLOGIC "TRANSILVANIA" DEVA</t>
  </si>
  <si>
    <t>LICEUL TEHNOLOGIC ENERGETIC "DRAGOMIR HURMUZESCU" DEVA</t>
  </si>
  <si>
    <t>LICEUL TEORETIC "TEGLAS GABOR" DEVA</t>
  </si>
  <si>
    <t>LICEUL CU PROGRAM SPORTIV "CETATE" DEVA</t>
  </si>
  <si>
    <t>COLEGIUL NAȚIONAL "DECEBAL" DEVA</t>
  </si>
  <si>
    <t>absent</t>
  </si>
  <si>
    <t>Etichete de rânduri</t>
  </si>
  <si>
    <t>Total general</t>
  </si>
  <si>
    <t>Etichete de coloane</t>
  </si>
  <si>
    <t>Contor de Judet</t>
  </si>
  <si>
    <t>1-4,99</t>
  </si>
  <si>
    <t>5-5,99</t>
  </si>
  <si>
    <t>6-6,99</t>
  </si>
  <si>
    <t>7-7,99</t>
  </si>
  <si>
    <t>8-8,99</t>
  </si>
  <si>
    <t>9-9,99</t>
  </si>
  <si>
    <t>Medii peste 5 [%]</t>
  </si>
  <si>
    <t>Total, din care</t>
  </si>
  <si>
    <t>Unitatea de invatamant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</si>
</sst>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NumberFormat="1" applyFont="1"/>
    <xf numFmtId="10" fontId="3" fillId="0" borderId="0" xfId="1" applyNumberFormat="1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2" fillId="2" borderId="0" xfId="0" applyNumberFormat="1" applyFont="1" applyFill="1" applyBorder="1"/>
    <xf numFmtId="0" fontId="0" fillId="0" borderId="1" xfId="0" applyNumberFormat="1" applyBorder="1"/>
    <xf numFmtId="10" fontId="2" fillId="2" borderId="0" xfId="1" applyNumberFormat="1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NumberFormat="1" applyFont="1" applyFill="1" applyBorder="1"/>
    <xf numFmtId="10" fontId="3" fillId="0" borderId="0" xfId="0" applyNumberFormat="1" applyFont="1"/>
    <xf numFmtId="10" fontId="3" fillId="0" borderId="1" xfId="1" applyNumberFormat="1" applyFont="1" applyBorder="1"/>
  </cellXfs>
  <cellStyles count="2">
    <cellStyle name="Normal" xfId="0" builtinId="0"/>
    <cellStyle name="Procent" xfId="1" builtinId="5"/>
  </cellStyles>
  <dxfs count="36">
    <dxf>
      <font>
        <b/>
      </font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rpalete" refreshedDate="44664.84350949074" createdVersion="5" refreshedVersion="5" minRefreshableVersion="3" recordCount="3027" xr:uid="{00000000-000A-0000-FFFF-FFFF00000000}">
  <cacheSource type="worksheet">
    <worksheetSource ref="A4:AA3031" sheet="catalog"/>
  </cacheSource>
  <cacheFields count="31">
    <cacheField name="Judet" numFmtId="0">
      <sharedItems/>
    </cacheField>
    <cacheField name="Localitate PJ" numFmtId="0">
      <sharedItems/>
    </cacheField>
    <cacheField name="Mediu PJ" numFmtId="0">
      <sharedItems/>
    </cacheField>
    <cacheField name="Cod SIIIR PJ" numFmtId="0">
      <sharedItems/>
    </cacheField>
    <cacheField name="Unitate PJ" numFmtId="0">
      <sharedItems count="76">
        <s v="COLEGIUL ECONOMIC &quot;EMANUIL GOJDU&quot; HUNEDOARA"/>
        <s v="LICEUL TEHNOLOGIC &quot;MATEI CORVIN&quot; HUNEDOARA"/>
        <s v="COLEGIUL NAȚIONAL &quot;MIHAI EMINESCU&quot; PETROȘANI"/>
        <s v="COLEGIUL NAȚIONAL DE INFORMATICĂ &quot;CARMEN SYLVA&quot; PETROȘANI"/>
        <s v="LICEUL TEHNOLOGIC &quot;DIMITRIE LEONIDA&quot; PETROȘANI"/>
        <s v="LICEUL TEORETIC &quot;MIRCEA ELIADE&quot; LUPENI"/>
        <s v="COLEGIUL TEHNIC &quot;CONSTANTIN BRÂNCUŞI&quot; PETRILA"/>
        <s v="ȘCOALA GIMNAZIALĂ &quot;ION DESIDERIU SÎRBU&quot; PETRILA"/>
        <s v="LICEUL TEHNOLOGIC &quot;RETEZAT&quot; URICANI"/>
        <s v="LICEUL TEHNOLOGIC &quot;MIHAI VITEAZU&quot; VULCAN"/>
        <s v="LICEUL TEHNOLOGIC &quot;OVID DENSUSIANU&quot; CĂLAN"/>
        <s v="LICEUL TEORETIC &quot;I. C. BRĂTIANU&quot; HAȚEG"/>
        <s v="LICEUL TEHNOLOGIC DE TRANSPORT FEROVIAR &quot;ANGHEL SALIGNY&quot; SIMERIA"/>
        <s v="ȘCOALA GIMNAZIALĂ PUI"/>
        <s v="ȘCOALA GIMNAZIALĂ ZAM"/>
        <s v="ȘCOALA GIMNAZIALĂ VISCA"/>
        <s v="ȘCOALA GIMNAZIALĂ VEȚEL"/>
        <s v="ȘCOALA GIMNAZIALĂ VĂLIȘOARA"/>
        <s v="ȘCOALA GIMNAZIALĂ VAȚA DE JOS"/>
        <s v="ȘCOALA GIMNAZIALĂ ȘOIMUȘ"/>
        <s v="ȘCOALA GIMNAZIALĂ SÎNTĂMĂRIA-ORLEA"/>
        <s v="ȘCOALA GIMNAZIALĂ SĂLAȘU DE SUS"/>
        <s v="ȘCOALA GIMNAZIALĂ SARMIZEGETUSA"/>
        <s v="ȘCOALA GIMNAZIALĂ ROMOS"/>
        <s v="ȘCOALA GIMNAZIALĂ RÂU DE MORI"/>
        <s v="ȘCOALA GIMNAZIALĂ &quot;PREOT IOSIF COMȘA&quot; RIBIȚA"/>
        <s v="ȘCOALA GIMNAZIALĂ RĂCHITOVA"/>
        <s v="ȘCOALA GIMNAZIALĂ RAPOLTU MARE"/>
        <s v="ȘCOALA GIMNAZIALĂ &quot;HADRIAN DAICOVICIU&quot; ORĂȘTIOARA DE SUS"/>
        <s v="ȘCOALA GIMNAZIALĂ LUNCOIU DE JOS"/>
        <s v="ȘCOALA GIMNAZIALĂ LUNCA CERNII DE JOS"/>
        <s v="ȘCOALA GIMNAZIALĂ OHABA"/>
        <s v="LICEUL TEORETIC &quot;SILVIU DRAGOMIR&quot; ILIA"/>
        <s v="ȘCOALA GIMNAZIALĂ HĂRĂU"/>
        <s v="ȘCOALA GIMNAZIALĂ GURASADA"/>
        <s v="LICEUL TEHNOLOGIC AGRICOL &quot;ALEXANDRU BORZA&quot; GEOAGIU"/>
        <s v="ȘCOALA GIMNAZIALĂ DOBRA"/>
        <s v="ȘCOALA GIMNAZIALĂ DENSUȘ"/>
        <s v="ȘCOALA GIMNAZIALĂ CERTEJU DE SUS"/>
        <s v="ȘCOALA GIMNAZIALĂ &quot;SABIN OPREAN&quot; BUCUREȘCI"/>
        <s v="ȘCOALA GIMNAZIALĂ &quot;ION BUTEANU&quot; BUCEȘ"/>
        <s v="ȘCOALA GIMNAZIALĂ BRETEA ROMÂNĂ"/>
        <s v="ȘCOALA GIMNAZIALĂ &quot;NICOLAE ȚIC&quot; BRĂNIȘCA"/>
        <s v="ȘCOALA GIMNAZIALĂ BOȘOROD"/>
        <s v="ȘCOALA GIMNAZIALĂ &quot;CONSTANTIN DAICOVICIU&quot; BERIU"/>
        <s v="ȘCOALA GIMNAZIALĂ BĂIȚA"/>
        <s v="ȘCOALA GIMNAZIALĂ BĂCIA"/>
        <s v="ȘCOALA GIMNAZIALĂ PETROS"/>
        <s v="ȘCOALA GIMNAZIALĂ &quot;AVRAM IANCU&quot; BAIA DE CRIȘ"/>
        <s v="ȘCOALA GIMNAZIALĂ &quot;DOMINIC STANCA&quot; ORĂȘTIE"/>
        <s v="ȘCOALA GIMNAZIALĂ &quot;DR. AUREL VLAD&quot; ORĂȘTIE"/>
        <s v="LICEUL TEORETIC &quot;AUREL VLAICU&quot; ORĂȘTIE"/>
        <s v="LICEUL TEHNOLOGIC &quot;CRIȘAN&quot; CRIȘCIOR"/>
        <s v="ȘCOALA GIMNAZIALĂ &quot;HOREA, CLOȘCA ȘI CRIȘAN&quot; BRAD"/>
        <s v="ȘCOALA GIMNAZIALĂ &quot;MIRCEA SÂNTIMBREANU&quot; BRAD"/>
        <s v="ȘCOALA GIMNAZIALĂ BĂNIȚA"/>
        <s v="ȘCOALA GIMNAZIALĂ &quot;SFÂNTA VARVARA&quot; ANINOASA"/>
        <s v="ȘCOALA GIMNAZIALĂ NR. 4 VULCAN"/>
        <s v="ȘCOALA GIMNAZIALĂ NR. 6 VULCAN"/>
        <s v="ȘCOALA GIMNAZIALĂ NR. 3 LUPENI"/>
        <s v="ȘCOALA GIMNAZIALĂ NR. 7 PETROȘANI"/>
        <s v="ȘCOALA GIMNAZIALĂ &quot;ION GHEORGHE DUCA&quot; PETROȘANI"/>
        <s v="ȘCOALA GIMNAZIALĂ TELIUCU INFERIOR"/>
        <s v="LICEUL TEORETIC GHELARI"/>
        <s v="ȘCOALA GIMNAZIALĂ NR. 1 HUNEDOARA"/>
        <s v="ȘCOALA GIMNAZIALĂ NR. 2 HUNEDOARA"/>
        <s v="COLEGIUL NAȚIONAL &quot;IANCU DE HUNEDOARA&quot; HUNEDOARA"/>
        <s v="LICEUL TEORETIC &quot;TRAIAN LALESCU&quot; HUNEDOARA"/>
        <s v="ȘCOALA GIMNAZIALĂ &quot;ANDREI ȘAGUNA&quot; DEVA"/>
        <s v="LICEUL DE ARTE &quot;SIGISMUND TODUȚĂ&quot; DEVA"/>
        <s v="COLEGIUL NAȚIONAL PEDAGOGIC &quot;REGINA MARIA&quot; DEVA"/>
        <s v="LICEUL TEHNOLOGIC &quot;TRANSILVANIA&quot; DEVA"/>
        <s v="LICEUL TEHNOLOGIC ENERGETIC &quot;DRAGOMIR HURMUZESCU&quot; DEVA"/>
        <s v="LICEUL TEORETIC &quot;TEGLAS GABOR&quot; DEVA"/>
        <s v="LICEUL CU PROGRAM SPORTIV &quot;CETATE&quot; DEVA"/>
        <s v="COLEGIUL NAȚIONAL &quot;DECEBAL&quot; DEVA"/>
      </sharedItems>
    </cacheField>
    <cacheField name="Localitate" numFmtId="0">
      <sharedItems/>
    </cacheField>
    <cacheField name="Mediu" numFmtId="0">
      <sharedItems/>
    </cacheField>
    <cacheField name="Cod SIIIR" numFmtId="0">
      <sharedItems/>
    </cacheField>
    <cacheField name="Unitate" numFmtId="0">
      <sharedItems/>
    </cacheField>
    <cacheField name="PJ/AR" numFmtId="0">
      <sharedItems/>
    </cacheField>
    <cacheField name="CNP" numFmtId="0">
      <sharedItems/>
    </cacheField>
    <cacheField name="Nume elev" numFmtId="0">
      <sharedItems/>
    </cacheField>
    <cacheField name="Initiala tata elev" numFmtId="0">
      <sharedItems/>
    </cacheField>
    <cacheField name="Prenume elev 1" numFmtId="0">
      <sharedItems/>
    </cacheField>
    <cacheField name="Prenume elev 2" numFmtId="0">
      <sharedItems/>
    </cacheField>
    <cacheField name="Prenume elev 3" numFmtId="0">
      <sharedItems/>
    </cacheField>
    <cacheField name="Limba materna" numFmtId="0">
      <sharedItems/>
    </cacheField>
    <cacheField name="Forma de invatamant" numFmtId="0">
      <sharedItems/>
    </cacheField>
    <cacheField name="Clasa" numFmtId="0">
      <sharedItems/>
    </cacheField>
    <cacheField name="Nume clasa" numFmtId="0">
      <sharedItems/>
    </cacheField>
    <cacheField name="STATUS LROM" numFmtId="0">
      <sharedItems/>
    </cacheField>
    <cacheField name="STATUS LMAT" numFmtId="0">
      <sharedItems/>
    </cacheField>
    <cacheField name="STATUS MATEM" numFmtId="0">
      <sharedItems/>
    </cacheField>
    <cacheField name="NOTA LROM" numFmtId="2">
      <sharedItems containsMixedTypes="1" containsNumber="1" minValue="1" maxValue="9.9" count="160">
        <n v="5.4"/>
        <n v="4.5"/>
        <n v="8.1"/>
        <n v="8.9"/>
        <n v="3.9"/>
        <n v="7"/>
        <n v="6.5"/>
        <n v="5.3"/>
        <s v="absent"/>
        <n v="6.6"/>
        <n v="5.9"/>
        <n v="3.5"/>
        <n v="4.3"/>
        <n v="7.1"/>
        <n v="8.4"/>
        <n v="4.7"/>
        <n v="6.7"/>
        <n v="6.3"/>
        <n v="7.5"/>
        <n v="8"/>
        <n v="5.5"/>
        <n v="9.1999999999999993"/>
        <n v="3.6"/>
        <n v="5.7"/>
        <n v="6.4"/>
        <n v="8.6999999999999993"/>
        <n v="4.0999999999999996"/>
        <n v="6.8"/>
        <n v="5.2"/>
        <n v="8.5"/>
        <n v="7.7"/>
        <n v="7.4"/>
        <n v="2.4"/>
        <n v="6.2"/>
        <n v="5.8"/>
        <n v="4.5999999999999996"/>
        <n v="2.8"/>
        <n v="5.6"/>
        <n v="6"/>
        <n v="7.6"/>
        <n v="3.7"/>
        <n v="9.1"/>
        <n v="4.4000000000000004"/>
        <n v="5"/>
        <n v="3.1"/>
        <n v="7.2"/>
        <n v="3.8"/>
        <n v="3.3"/>
        <n v="3.2"/>
        <n v="8.8000000000000007"/>
        <n v="4.49"/>
        <n v="2.9"/>
        <n v="6.1"/>
        <n v="8.1999999999999993"/>
        <n v="8.3000000000000007"/>
        <n v="2.2999999999999998"/>
        <n v="4.8"/>
        <n v="4"/>
        <n v="7.8"/>
        <n v="9.4"/>
        <n v="9"/>
        <n v="8.6"/>
        <n v="9.3000000000000007"/>
        <n v="7.3"/>
        <n v="7.9"/>
        <n v="9.15"/>
        <n v="5.0999999999999996"/>
        <n v="4.2"/>
        <n v="3.65"/>
        <n v="1.8"/>
        <n v="6.9"/>
        <n v="3"/>
        <n v="5.45"/>
        <n v="3.95"/>
        <n v="1.5"/>
        <n v="2.2000000000000002"/>
        <n v="6.45"/>
        <n v="3.4"/>
        <n v="2.1"/>
        <n v="2"/>
        <n v="9.5"/>
        <n v="4.25"/>
        <n v="6.75"/>
        <n v="4.75"/>
        <n v="7.15"/>
        <n v="1.2"/>
        <n v="2.0499999999999998"/>
        <n v="1.65"/>
        <n v="2.7"/>
        <n v="2.6"/>
        <n v="4.9000000000000004"/>
        <n v="5.85"/>
        <n v="6.05"/>
        <n v="7.35"/>
        <n v="7.45"/>
        <n v="6.65"/>
        <n v="3.85"/>
        <n v="5.35"/>
        <n v="8.85"/>
        <n v="8.65"/>
        <n v="6.85"/>
        <n v="5.05"/>
        <n v="8.15"/>
        <n v="5.75"/>
        <n v="8.0500000000000007"/>
        <n v="7.25"/>
        <n v="4.3499999999999996"/>
        <n v="4.55"/>
        <n v="2.85"/>
        <n v="3.25"/>
        <n v="1.4"/>
        <n v="2.4500000000000002"/>
        <n v="1.7"/>
        <n v="5.25"/>
        <n v="6.55"/>
        <n v="4.6500000000000004"/>
        <n v="4.05"/>
        <n v="2.5"/>
        <n v="9.6999999999999993"/>
        <n v="7.75"/>
        <n v="9.0500000000000007"/>
        <n v="9.35"/>
        <n v="8.25"/>
        <n v="9.6"/>
        <n v="9.4499999999999993"/>
        <n v="9.5500000000000007"/>
        <n v="9.65"/>
        <n v="9.9"/>
        <n v="7.55"/>
        <n v="4.1500000000000004"/>
        <n v="5.15"/>
        <n v="4.8499999999999996"/>
        <n v="5.55"/>
        <n v="7.95"/>
        <n v="6.15"/>
        <n v="8.9499999999999993"/>
        <n v="8.75"/>
        <n v="8.35"/>
        <n v="1.6"/>
        <n v="5.95"/>
        <n v="7.05"/>
        <n v="1.1000000000000001"/>
        <n v="6.95"/>
        <n v="8.4499999999999993"/>
        <n v="3.05"/>
        <n v="1.9"/>
        <n v="3.75"/>
        <n v="5.65"/>
        <n v="7.85"/>
        <n v="2.25"/>
        <n v="7.65"/>
        <n v="6.25"/>
        <n v="2.95"/>
        <n v="1.3"/>
        <n v="3.55"/>
        <n v="1.75"/>
        <n v="2.35"/>
        <n v="1"/>
        <n v="8.5500000000000007"/>
        <n v="6.35"/>
      </sharedItems>
      <fieldGroup par="28"/>
    </cacheField>
    <cacheField name="NOTA LMAT" numFmtId="2">
      <sharedItems containsMixedTypes="1" containsNumber="1" minValue="2.7" maxValue="9.5500000000000007" count="56">
        <s v=""/>
        <n v="4"/>
        <n v="4.3"/>
        <n v="4.2"/>
        <n v="5"/>
        <n v="2.7"/>
        <s v="absent"/>
        <n v="6.9"/>
        <n v="6.5"/>
        <n v="7.3"/>
        <n v="8.1"/>
        <n v="8"/>
        <n v="4.5"/>
        <n v="7.5"/>
        <n v="7.1"/>
        <n v="6.8"/>
        <n v="5.3"/>
        <n v="8.4"/>
        <n v="5.9"/>
        <n v="6.6"/>
        <n v="7.8"/>
        <n v="5.2"/>
        <n v="5.4"/>
        <n v="9.1"/>
        <n v="3.6"/>
        <n v="3.9"/>
        <n v="4.7"/>
        <n v="6.7"/>
        <n v="6.1"/>
        <n v="7.55"/>
        <n v="7.4"/>
        <n v="7.6"/>
        <n v="6.65"/>
        <n v="4.95"/>
        <n v="6.2"/>
        <n v="8.6"/>
        <n v="3.4"/>
        <n v="5.25"/>
        <n v="7.95"/>
        <n v="7.05"/>
        <n v="7.2"/>
        <n v="8.0500000000000007"/>
        <n v="6"/>
        <n v="4.8"/>
        <n v="5.15"/>
        <n v="4.75"/>
        <n v="8.6999999999999993"/>
        <n v="8.5"/>
        <n v="8.25"/>
        <n v="8.65"/>
        <n v="8.3000000000000007"/>
        <n v="8.1999999999999993"/>
        <n v="9.5500000000000007"/>
        <n v="5.45"/>
        <n v="6.4"/>
        <n v="8.8000000000000007"/>
      </sharedItems>
      <fieldGroup par="29"/>
    </cacheField>
    <cacheField name="NOTA MATEM" numFmtId="2">
      <sharedItems containsMixedTypes="1" containsNumber="1" minValue="1" maxValue="10" count="141">
        <n v="4.0999999999999996"/>
        <n v="6.2"/>
        <n v="7.6"/>
        <n v="6.8"/>
        <n v="2.5"/>
        <n v="5.2"/>
        <n v="5.9"/>
        <n v="4.5999999999999996"/>
        <n v="4.2"/>
        <s v="absent"/>
        <n v="4"/>
        <n v="3"/>
        <n v="3.5"/>
        <n v="8"/>
        <n v="3.8"/>
        <n v="4.5"/>
        <n v="8.4"/>
        <n v="4.7"/>
        <n v="7.5"/>
        <n v="7.2"/>
        <n v="5.7"/>
        <n v="5.6"/>
        <n v="4.9000000000000004"/>
        <n v="5.0999999999999996"/>
        <n v="3.4"/>
        <n v="2"/>
        <n v="5.4"/>
        <n v="7"/>
        <n v="5.5"/>
        <n v="6.6"/>
        <n v="7.85"/>
        <n v="7.25"/>
        <n v="6.5"/>
        <n v="1.5"/>
        <n v="6"/>
        <n v="3.55"/>
        <n v="4.1500000000000004"/>
        <n v="5.35"/>
        <n v="5.15"/>
        <n v="4.6500000000000004"/>
        <n v="5.85"/>
        <n v="7.1"/>
        <n v="5"/>
        <n v="7.7"/>
        <n v="4.8499999999999996"/>
        <n v="6.3"/>
        <n v="2.7"/>
        <n v="7.8"/>
        <n v="8.5"/>
        <n v="8.8000000000000007"/>
        <n v="8.3000000000000007"/>
        <n v="4.3"/>
        <n v="6.4"/>
        <n v="2.1"/>
        <n v="3.7"/>
        <n v="7.4"/>
        <n v="9.1"/>
        <n v="8.1999999999999993"/>
        <n v="6.9"/>
        <n v="6.1"/>
        <n v="4.4000000000000004"/>
        <n v="7.9"/>
        <n v="3.2"/>
        <n v="9"/>
        <n v="7.3"/>
        <n v="3.6"/>
        <n v="5.3"/>
        <n v="1"/>
        <n v="8.6"/>
        <n v="6.7"/>
        <n v="9.5"/>
        <n v="2.8"/>
        <n v="5.8"/>
        <n v="4.8"/>
        <n v="2.2000000000000002"/>
        <n v="9.1999999999999993"/>
        <n v="8.6999999999999993"/>
        <n v="3.9"/>
        <n v="6.05"/>
        <n v="6.35"/>
        <n v="6.55"/>
        <n v="2.6"/>
        <n v="6.75"/>
        <n v="3.35"/>
        <n v="8.1"/>
        <n v="3.1"/>
        <n v="8.15"/>
        <n v="6.45"/>
        <n v="7.75"/>
        <n v="7.45"/>
        <n v="8.9499999999999993"/>
        <n v="7.35"/>
        <n v="4.75"/>
        <n v="9.35"/>
        <n v="4.95"/>
        <n v="2.9"/>
        <n v="8.9"/>
        <n v="9.3000000000000007"/>
        <n v="6.65"/>
        <n v="9.6999999999999993"/>
        <n v="9.6"/>
        <n v="6.15"/>
        <n v="8.0500000000000007"/>
        <n v="5.05"/>
        <n v="6.95"/>
        <n v="9.15"/>
        <n v="5.75"/>
        <n v="2.4"/>
        <n v="4.05"/>
        <n v="3.05"/>
        <n v="8.35"/>
        <n v="9.4"/>
        <n v="8.5500000000000007"/>
        <n v="9.0500000000000007"/>
        <n v="3.15"/>
        <n v="2.0499999999999998"/>
        <n v="2.75"/>
        <n v="9.4499999999999993"/>
        <n v="7.15"/>
        <n v="7.65"/>
        <n v="8.85"/>
        <n v="3.3"/>
        <n v="6.25"/>
        <n v="5.95"/>
        <n v="7.05"/>
        <n v="4.25"/>
        <n v="2.2999999999999998"/>
        <n v="7.95"/>
        <n v="5.25"/>
        <n v="4.55"/>
        <n v="2.15"/>
        <n v="3.65"/>
        <n v="2.5499999999999998"/>
        <n v="8.25"/>
        <n v="5.65"/>
        <n v="8.4499999999999993"/>
        <n v="6.85"/>
        <n v="7.55"/>
        <n v="2.85"/>
        <n v="1.6"/>
        <n v="10"/>
      </sharedItems>
      <fieldGroup par="30"/>
    </cacheField>
    <cacheField name="media" numFmtId="2">
      <sharedItems containsMixedTypes="1" containsNumber="1" minValue="1.2" maxValue="9.6999999999999993" count="442">
        <n v="4.75"/>
        <n v="5.35"/>
        <n v="7.85"/>
        <n v="3.2"/>
        <n v="6.1"/>
        <n v="6.2"/>
        <n v="4.9499999999999993"/>
        <n v="4.3499999999999996"/>
        <s v="absent"/>
        <n v="5.3"/>
        <n v="4.45"/>
        <n v="3.25"/>
        <n v="3.9"/>
        <n v="7.55"/>
        <n v="7.3000000000000007"/>
        <n v="4.0999999999999996"/>
        <n v="5.25"/>
        <n v="5.4"/>
        <n v="6.05"/>
        <n v="8.1999999999999993"/>
        <n v="5.0999999999999996"/>
        <n v="4.6500000000000004"/>
        <n v="7.5"/>
        <n v="3.3"/>
        <n v="5.7"/>
        <n v="5.9499999999999993"/>
        <n v="5.45"/>
        <n v="7.1999999999999993"/>
        <n v="4.05"/>
        <n v="5.15"/>
        <n v="4.5999999999999996"/>
        <n v="6.8"/>
        <n v="7.65"/>
        <n v="2.4"/>
        <n v="5.95"/>
        <n v="4.4000000000000004"/>
        <n v="6.25"/>
        <n v="2.9"/>
        <n v="5.8"/>
        <n v="7.05"/>
        <n v="6.9249999999999998"/>
        <n v="7.125"/>
        <n v="6.35"/>
        <n v="3.55"/>
        <n v="6"/>
        <n v="4"/>
        <n v="2.6"/>
        <n v="8.3000000000000007"/>
        <n v="5.2"/>
        <n v="4.5250000000000004"/>
        <n v="5.3250000000000002"/>
        <n v="5.1749999999999998"/>
        <n v="2.8"/>
        <n v="4.9000000000000004"/>
        <n v="5.1750000000000007"/>
        <n v="5.75"/>
        <n v="5.5"/>
        <n v="4.8499999999999996"/>
        <n v="3.45"/>
        <n v="3.4"/>
        <n v="5.0749999999999993"/>
        <n v="2.65"/>
        <n v="4.1500000000000004"/>
        <n v="3.65"/>
        <n v="3.9250000000000003"/>
        <n v="6.9"/>
        <n v="8.25"/>
        <n v="5.0250000000000004"/>
        <n v="3.5333333333333332"/>
        <n v="4.9333333333333336"/>
        <n v="3.7333333333333329"/>
        <n v="3.8333333333333335"/>
        <n v="3.33"/>
        <n v="3.2333333333333329"/>
        <n v="6.4499999999999993"/>
        <n v="6.65"/>
        <n v="6.6"/>
        <n v="3.1500000000000004"/>
        <n v="5.55"/>
        <n v="7.9499999999999993"/>
        <n v="6.1999999999999993"/>
        <n v="5.65"/>
        <n v="6.5500000000000007"/>
        <n v="4.95"/>
        <n v="7.3"/>
        <n v="8.4"/>
        <n v="2.7"/>
        <n v="7"/>
        <n v="7.95"/>
        <n v="3.75"/>
        <n v="4.7"/>
        <n v="5.6"/>
        <n v="6.3000000000000007"/>
        <n v="9.25"/>
        <n v="8.6"/>
        <n v="6.85"/>
        <n v="7.4"/>
        <n v="7.25"/>
        <n v="9.1499999999999986"/>
        <n v="8.65"/>
        <n v="5.9"/>
        <n v="3.95"/>
        <n v="8.0500000000000007"/>
        <n v="6.4"/>
        <n v="5"/>
        <n v="7.45"/>
        <n v="7.1"/>
        <n v="4.2"/>
        <n v="9.0749999999999993"/>
        <n v="3.8"/>
        <n v="3.1"/>
        <n v="4.3"/>
        <n v="3.6"/>
        <n v="4.0750000000000002"/>
        <n v="1.65"/>
        <n v="6.15"/>
        <n v="4.25"/>
        <n v="8.1"/>
        <n v="5.85"/>
        <n v="5.0500000000000007"/>
        <n v="7.9"/>
        <n v="5.8000000000000007"/>
        <n v="2.75"/>
        <n v="4.55"/>
        <n v="2.9750000000000001"/>
        <n v="7.8"/>
        <n v="2.25"/>
        <n v="3.5"/>
        <n v="1.6"/>
        <n v="7.8000000000000007"/>
        <n v="5.7750000000000004"/>
        <n v="2.95"/>
        <n v="2.1"/>
        <n v="2.0499999999999998"/>
        <n v="2"/>
        <n v="7.3999999999999995"/>
        <n v="1.9"/>
        <n v="4.0500000000000007"/>
        <n v="9.0500000000000007"/>
        <n v="6.5"/>
        <n v="3.875"/>
        <n v="9.4"/>
        <n v="6.375"/>
        <n v="4.125"/>
        <n v="3.05"/>
        <n v="1.35"/>
        <n v="2.2749999999999999"/>
        <n v="1.825"/>
        <n v="1.2"/>
        <n v="4.8"/>
        <n v="4.5"/>
        <n v="3.35"/>
        <n v="2.85"/>
        <n v="1.8"/>
        <n v="6.45"/>
        <n v="8.6499999999999986"/>
        <n v="8.35"/>
        <n v="9.1"/>
        <n v="9"/>
        <n v="5.5500000000000007"/>
        <n v="4.4499999999999993"/>
        <n v="6.95"/>
        <n v="6.9499999999999993"/>
        <n v="4.875"/>
        <n v="5.875"/>
        <n v="8.2249999999999996"/>
        <n v="7.15"/>
        <n v="4.7249999999999996"/>
        <n v="5.8249999999999993"/>
        <n v="9.4499999999999993"/>
        <n v="7.0750000000000002"/>
        <n v="6.75"/>
        <n v="5.3000000000000007"/>
        <n v="5.05"/>
        <n v="3.85"/>
        <n v="3.8499999999999996"/>
        <n v="1.75"/>
        <n v="3"/>
        <n v="3.15"/>
        <n v="6.0749999999999993"/>
        <n v="7.5500000000000007"/>
        <n v="6.8999999999999995"/>
        <n v="6.125"/>
        <n v="7.0749999999999993"/>
        <n v="5.6749999999999998"/>
        <n v="6.5750000000000002"/>
        <n v="7.3249999999999993"/>
        <n v="4.4249999999999998"/>
        <n v="8.8000000000000007"/>
        <n v="7.35"/>
        <n v="3.9000000000000004"/>
        <n v="8.0749999999999993"/>
        <n v="6.8000000000000007"/>
        <n v="6.3"/>
        <n v="8.1000000000000014"/>
        <n v="5.5750000000000002"/>
        <n v="7.7"/>
        <n v="3.7"/>
        <n v="7.5250000000000004"/>
        <n v="8.6750000000000007"/>
        <n v="6.9749999999999996"/>
        <n v="5.625"/>
        <n v="7.8250000000000002"/>
        <n v="5.4249999999999998"/>
        <n v="8.9499999999999993"/>
        <n v="4.6749999999999998"/>
        <n v="5.375"/>
        <n v="7.7250000000000005"/>
        <n v="6.0750000000000002"/>
        <n v="3.4249999999999998"/>
        <n v="7.0500000000000007"/>
        <n v="5.9249999999999998"/>
        <n v="3.9249999999999998"/>
        <n v="6.6999999999999993"/>
        <n v="2.4249999999999998"/>
        <n v="3.6749999999999998"/>
        <n v="2.5"/>
        <n v="2.2999999999999998"/>
        <n v="1.45"/>
        <n v="2.4750000000000001"/>
        <n v="1.85"/>
        <n v="5.9749999999999996"/>
        <n v="4.3250000000000002"/>
        <n v="4.8250000000000002"/>
        <n v="3.3250000000000002"/>
        <n v="8.15"/>
        <n v="4.6999999999999993"/>
        <n v="7.75"/>
        <n v="6.7"/>
        <n v="8"/>
        <n v="6.55"/>
        <n v="8.8500000000000014"/>
        <n v="7.625"/>
        <n v="8.6000000000000014"/>
        <n v="9.1750000000000007"/>
        <n v="7.9249999999999998"/>
        <n v="8.3999999999999986"/>
        <n v="9.35"/>
        <n v="8.4499999999999993"/>
        <n v="7.6999999999999993"/>
        <n v="6.4749999999999996"/>
        <n v="8.1750000000000007"/>
        <n v="7.8999999999999995"/>
        <n v="2.5499999999999998"/>
        <n v="7.6"/>
        <n v="9.2249999999999996"/>
        <n v="5.6999999999999993"/>
        <n v="4.1999999999999993"/>
        <n v="6.7249999999999996"/>
        <n v="9.5"/>
        <n v="5.6750000000000007"/>
        <n v="9.1999999999999993"/>
        <n v="8.85"/>
        <n v="8.75"/>
        <n v="6.0250000000000004"/>
        <n v="7.6000000000000005"/>
        <n v="2.2000000000000002"/>
        <n v="2.4000000000000004"/>
        <n v="2.35"/>
        <n v="4.5750000000000002"/>
        <n v="8.5500000000000007"/>
        <n v="5.125"/>
        <n v="3.7249999999999996"/>
        <n v="5.4749999999999996"/>
        <n v="7.375"/>
        <n v="8.4749999999999996"/>
        <n v="9.375"/>
        <n v="6.875"/>
        <n v="6.7750000000000004"/>
        <n v="7.2"/>
        <n v="3.5750000000000002"/>
        <n v="4.9749999999999996"/>
        <n v="1.5"/>
        <n v="8.5"/>
        <n v="1.3"/>
        <n v="7.4750000000000005"/>
        <n v="8.6999999999999993"/>
        <n v="3.2749999999999999"/>
        <n v="7.4499999999999993"/>
        <n v="2.4500000000000002"/>
        <n v="9.3999999999999986"/>
        <n v="6.0500000000000007"/>
        <n v="8.3249999999999993"/>
        <n v="5.0750000000000002"/>
        <n v="5.2249999999999996"/>
        <n v="8.8999999999999986"/>
        <n v="4.0250000000000004"/>
        <n v="5.5749999999999993"/>
        <n v="7.6750000000000007"/>
        <n v="8.8249999999999993"/>
        <n v="6.9250000000000007"/>
        <n v="7.6499999999999995"/>
        <n v="9.6999999999999993"/>
        <n v="8.1499999999999986"/>
        <n v="4.4749999999999996"/>
        <n v="7.5249999999999995"/>
        <n v="2.7749999999999999"/>
        <n v="5.1999999999999993"/>
        <n v="3.125"/>
        <n v="4.2750000000000004"/>
        <n v="4.7750000000000004"/>
        <n v="1.95"/>
        <n v="8.875"/>
        <n v="8.3500000000000014"/>
        <n v="4.2249999999999996"/>
        <n v="9.125"/>
        <n v="8.9250000000000007"/>
        <n v="9.2250000000000014"/>
        <n v="3.0249999999999999"/>
        <n v="1.55"/>
        <n v="2.7249999999999996"/>
        <n v="8.5249999999999986"/>
        <n v="7.7249999999999996"/>
        <n v="9.3000000000000007"/>
        <n v="2.8250000000000002"/>
        <n v="8.2750000000000004"/>
        <n v="9.5500000000000007"/>
        <n v="5.7249999999999996"/>
        <n v="8.0250000000000004"/>
        <n v="7.2750000000000004"/>
        <n v="6.625"/>
        <n v="8.7249999999999996"/>
        <n v="4.1749999999999998"/>
        <n v="2.15"/>
        <n v="5.4250000000000007"/>
        <n v="3.9750000000000001"/>
        <n v="8.2749999999999986"/>
        <n v="7.5749999999999993"/>
        <n v="8.375"/>
        <n v="7.1000000000000005"/>
        <n v="2.375"/>
        <n v="7.0250000000000004"/>
        <n v="7.2249999999999996"/>
        <n v="8.9"/>
        <n v="6.2249999999999996"/>
        <n v="9.0249999999999986"/>
        <n v="5.3249999999999993"/>
        <n v="6.5749999999999993"/>
        <n v="3.1999999999999997"/>
        <n v="1.925"/>
        <n v="4.375"/>
        <n v="3.9749999999999996"/>
        <n v="3.7749999999999999"/>
        <n v="7.8500000000000005"/>
        <n v="7.875"/>
        <n v="5.9250000000000007"/>
        <n v="4.5500000000000007"/>
        <n v="4.3000000000000007"/>
        <n v="6.6750000000000007"/>
        <n v="8.4250000000000007"/>
        <n v="6.8250000000000002"/>
        <n v="8.9750000000000014"/>
        <n v="7.1749999999999998"/>
        <n v="8.7750000000000004"/>
        <n v="8.7749999999999986"/>
        <n v="7.3250000000000002"/>
        <n v="7.4749999999999996"/>
        <n v="8.2250000000000014"/>
        <n v="5.2750000000000004"/>
        <n v="3.625"/>
        <n v="4.9249999999999998"/>
        <n v="2.625"/>
        <n v="4.625"/>
        <n v="3.0750000000000002"/>
        <n v="4.0749999999999993"/>
        <n v="3.2750000000000004"/>
        <n v="2.875"/>
        <n v="1.875"/>
        <n v="2.2250000000000001"/>
        <n v="2.1749999999999998"/>
        <n v="3.6999999999999997"/>
        <n v="6.4249999999999998"/>
        <n v="8.125"/>
        <n v="5.4499999999999993"/>
        <n v="4.6750000000000007"/>
        <n v="9.2750000000000004"/>
        <n v="7.9250000000000007"/>
        <n v="7.4250000000000007"/>
        <n v="5.5250000000000004"/>
        <n v="7.9749999999999996"/>
        <n v="9.0250000000000004"/>
        <n v="9.3249999999999993"/>
        <n v="3.375"/>
        <n v="6.8249999999999993"/>
        <n v="6.1749999999999998"/>
        <n v="6.3250000000000002"/>
        <n v="3.4749999999999996"/>
        <n v="1.7"/>
        <n v="6.2750000000000004"/>
        <n v="6.6749999999999998"/>
        <n v="3.8250000000000002"/>
        <n v="9.1000000000000014"/>
        <n v="7.1499999999999995"/>
        <n v="6.8500000000000005"/>
        <n v="6.0333333333333341"/>
        <n v="7.166666666666667"/>
        <n v="5.8999999999999995"/>
        <n v="5.333333333333333"/>
        <n v="7.333333333333333"/>
        <n v="6.333333333333333"/>
        <n v="6.6333333333333329"/>
        <n v="4.7666666666666666"/>
        <n v="7.3333333333333348"/>
        <n v="4.2666666666666666"/>
        <n v="6.8666666666666671"/>
        <n v="5.7333333333333334"/>
        <n v="4.6000000000000005"/>
        <n v="4.4333333333333336"/>
        <n v="8.7333333333333343"/>
        <n v="4.1166666666666663"/>
        <n v="4.1000000000000005"/>
        <n v="3.3666666666666667"/>
        <n v="4.166666666666667"/>
        <n v="8.4333333333333336"/>
        <n v="7.9833333333333334"/>
        <n v="6.5666666666666664"/>
        <n v="7.4333333333333336"/>
        <n v="8.2666666666666657"/>
        <n v="6.6500000000000012"/>
        <n v="4.6499999999999995"/>
        <n v="8.4333333333333318"/>
        <n v="3.7000000000000006"/>
        <n v="5.6166666666666671"/>
        <n v="7.6166666666666663"/>
        <n v="7.0666666666666664"/>
        <n v="6.9833333333333343"/>
        <n v="6.2666666666666666"/>
        <n v="6.7166666666666659"/>
        <n v="5.7833333333333341"/>
        <n v="6.0166666666666666"/>
        <n v="8.8333333333333339"/>
        <n v="8.4666666666666668"/>
        <n v="8.9666666666666668"/>
        <n v="6.1500000000000012"/>
        <n v="8.7833333333333332"/>
        <n v="7.6666666666666652"/>
        <n v="8.0333333333333332"/>
        <n v="9.6166666666666654"/>
        <n v="7.666666666666667"/>
        <n v="6.9666666666666677"/>
        <n v="7.3166666666666664"/>
        <n v="7.8666666666666671"/>
      </sharedItems>
      <fieldGroup par="27"/>
    </cacheField>
    <cacheField name="media2" numFmtId="0" databaseField="0">
      <fieldGroup base="26">
        <discretePr count="442">
          <x v="1"/>
          <x v="2"/>
          <x v="4"/>
          <x v="1"/>
          <x v="3"/>
          <x v="3"/>
          <x v="1"/>
          <x v="1"/>
          <x v="0"/>
          <x v="2"/>
          <x v="1"/>
          <x v="1"/>
          <x v="1"/>
          <x v="4"/>
          <x v="4"/>
          <x v="1"/>
          <x v="2"/>
          <x v="2"/>
          <x v="3"/>
          <x v="5"/>
          <x v="2"/>
          <x v="1"/>
          <x v="4"/>
          <x v="1"/>
          <x v="2"/>
          <x v="2"/>
          <x v="2"/>
          <x v="4"/>
          <x v="1"/>
          <x v="2"/>
          <x v="1"/>
          <x v="3"/>
          <x v="4"/>
          <x v="1"/>
          <x v="2"/>
          <x v="1"/>
          <x v="3"/>
          <x v="1"/>
          <x v="2"/>
          <x v="4"/>
          <x v="3"/>
          <x v="4"/>
          <x v="3"/>
          <x v="1"/>
          <x v="3"/>
          <x v="1"/>
          <x v="1"/>
          <x v="5"/>
          <x v="2"/>
          <x v="1"/>
          <x v="2"/>
          <x v="2"/>
          <x v="1"/>
          <x v="1"/>
          <x v="2"/>
          <x v="2"/>
          <x v="2"/>
          <x v="1"/>
          <x v="1"/>
          <x v="1"/>
          <x v="2"/>
          <x v="1"/>
          <x v="1"/>
          <x v="1"/>
          <x v="1"/>
          <x v="3"/>
          <x v="5"/>
          <x v="2"/>
          <x v="1"/>
          <x v="1"/>
          <x v="1"/>
          <x v="1"/>
          <x v="1"/>
          <x v="1"/>
          <x v="3"/>
          <x v="3"/>
          <x v="3"/>
          <x v="1"/>
          <x v="2"/>
          <x v="4"/>
          <x v="3"/>
          <x v="2"/>
          <x v="3"/>
          <x v="1"/>
          <x v="4"/>
          <x v="5"/>
          <x v="1"/>
          <x v="4"/>
          <x v="4"/>
          <x v="1"/>
          <x v="1"/>
          <x v="2"/>
          <x v="3"/>
          <x v="6"/>
          <x v="5"/>
          <x v="3"/>
          <x v="4"/>
          <x v="4"/>
          <x v="6"/>
          <x v="5"/>
          <x v="2"/>
          <x v="1"/>
          <x v="5"/>
          <x v="3"/>
          <x v="2"/>
          <x v="4"/>
          <x v="4"/>
          <x v="1"/>
          <x v="6"/>
          <x v="1"/>
          <x v="1"/>
          <x v="1"/>
          <x v="1"/>
          <x v="1"/>
          <x v="1"/>
          <x v="3"/>
          <x v="1"/>
          <x v="5"/>
          <x v="2"/>
          <x v="2"/>
          <x v="4"/>
          <x v="2"/>
          <x v="1"/>
          <x v="1"/>
          <x v="1"/>
          <x v="4"/>
          <x v="1"/>
          <x v="1"/>
          <x v="1"/>
          <x v="4"/>
          <x v="2"/>
          <x v="1"/>
          <x v="1"/>
          <x v="1"/>
          <x v="1"/>
          <x v="4"/>
          <x v="1"/>
          <x v="1"/>
          <x v="6"/>
          <x v="3"/>
          <x v="1"/>
          <x v="6"/>
          <x v="3"/>
          <x v="1"/>
          <x v="1"/>
          <x v="1"/>
          <x v="1"/>
          <x v="1"/>
          <x v="1"/>
          <x v="1"/>
          <x v="1"/>
          <x v="1"/>
          <x v="1"/>
          <x v="1"/>
          <x v="3"/>
          <x v="5"/>
          <x v="5"/>
          <x v="6"/>
          <x v="6"/>
          <x v="2"/>
          <x v="1"/>
          <x v="3"/>
          <x v="3"/>
          <x v="1"/>
          <x v="2"/>
          <x v="5"/>
          <x v="4"/>
          <x v="1"/>
          <x v="2"/>
          <x v="6"/>
          <x v="4"/>
          <x v="3"/>
          <x v="2"/>
          <x v="2"/>
          <x v="1"/>
          <x v="1"/>
          <x v="1"/>
          <x v="1"/>
          <x v="1"/>
          <x v="3"/>
          <x v="4"/>
          <x v="3"/>
          <x v="3"/>
          <x v="4"/>
          <x v="2"/>
          <x v="3"/>
          <x v="4"/>
          <x v="1"/>
          <x v="5"/>
          <x v="4"/>
          <x v="1"/>
          <x v="5"/>
          <x v="3"/>
          <x v="3"/>
          <x v="5"/>
          <x v="2"/>
          <x v="4"/>
          <x v="1"/>
          <x v="4"/>
          <x v="5"/>
          <x v="3"/>
          <x v="2"/>
          <x v="4"/>
          <x v="2"/>
          <x v="5"/>
          <x v="1"/>
          <x v="2"/>
          <x v="4"/>
          <x v="3"/>
          <x v="1"/>
          <x v="4"/>
          <x v="2"/>
          <x v="1"/>
          <x v="3"/>
          <x v="1"/>
          <x v="1"/>
          <x v="1"/>
          <x v="1"/>
          <x v="1"/>
          <x v="1"/>
          <x v="1"/>
          <x v="2"/>
          <x v="1"/>
          <x v="1"/>
          <x v="1"/>
          <x v="5"/>
          <x v="1"/>
          <x v="4"/>
          <x v="3"/>
          <x v="5"/>
          <x v="3"/>
          <x v="5"/>
          <x v="4"/>
          <x v="5"/>
          <x v="6"/>
          <x v="4"/>
          <x v="5"/>
          <x v="6"/>
          <x v="5"/>
          <x v="4"/>
          <x v="3"/>
          <x v="5"/>
          <x v="4"/>
          <x v="1"/>
          <x v="4"/>
          <x v="6"/>
          <x v="2"/>
          <x v="1"/>
          <x v="3"/>
          <x v="6"/>
          <x v="2"/>
          <x v="6"/>
          <x v="5"/>
          <x v="5"/>
          <x v="3"/>
          <x v="4"/>
          <x v="1"/>
          <x v="1"/>
          <x v="1"/>
          <x v="1"/>
          <x v="5"/>
          <x v="2"/>
          <x v="1"/>
          <x v="2"/>
          <x v="4"/>
          <x v="5"/>
          <x v="6"/>
          <x v="3"/>
          <x v="3"/>
          <x v="4"/>
          <x v="1"/>
          <x v="1"/>
          <x v="1"/>
          <x v="5"/>
          <x v="1"/>
          <x v="4"/>
          <x v="5"/>
          <x v="1"/>
          <x v="4"/>
          <x v="1"/>
          <x v="6"/>
          <x v="3"/>
          <x v="5"/>
          <x v="2"/>
          <x v="2"/>
          <x v="5"/>
          <x v="1"/>
          <x v="2"/>
          <x v="4"/>
          <x v="5"/>
          <x v="3"/>
          <x v="4"/>
          <x v="6"/>
          <x v="5"/>
          <x v="1"/>
          <x v="4"/>
          <x v="1"/>
          <x v="2"/>
          <x v="1"/>
          <x v="1"/>
          <x v="1"/>
          <x v="1"/>
          <x v="5"/>
          <x v="5"/>
          <x v="1"/>
          <x v="6"/>
          <x v="5"/>
          <x v="6"/>
          <x v="1"/>
          <x v="1"/>
          <x v="1"/>
          <x v="5"/>
          <x v="4"/>
          <x v="6"/>
          <x v="1"/>
          <x v="5"/>
          <x v="6"/>
          <x v="2"/>
          <x v="5"/>
          <x v="4"/>
          <x v="3"/>
          <x v="5"/>
          <x v="1"/>
          <x v="1"/>
          <x v="2"/>
          <x v="1"/>
          <x v="5"/>
          <x v="4"/>
          <x v="5"/>
          <x v="4"/>
          <x v="1"/>
          <x v="4"/>
          <x v="4"/>
          <x v="5"/>
          <x v="3"/>
          <x v="6"/>
          <x v="2"/>
          <x v="3"/>
          <x v="1"/>
          <x v="1"/>
          <x v="1"/>
          <x v="1"/>
          <x v="1"/>
          <x v="4"/>
          <x v="4"/>
          <x v="2"/>
          <x v="1"/>
          <x v="1"/>
          <x v="3"/>
          <x v="5"/>
          <x v="3"/>
          <x v="5"/>
          <x v="4"/>
          <x v="5"/>
          <x v="5"/>
          <x v="4"/>
          <x v="4"/>
          <x v="5"/>
          <x v="2"/>
          <x v="1"/>
          <x v="1"/>
          <x v="1"/>
          <x v="1"/>
          <x v="1"/>
          <x v="1"/>
          <x v="1"/>
          <x v="1"/>
          <x v="1"/>
          <x v="1"/>
          <x v="1"/>
          <x v="1"/>
          <x v="3"/>
          <x v="5"/>
          <x v="2"/>
          <x v="1"/>
          <x v="6"/>
          <x v="4"/>
          <x v="4"/>
          <x v="2"/>
          <x v="4"/>
          <x v="6"/>
          <x v="6"/>
          <x v="1"/>
          <x v="3"/>
          <x v="3"/>
          <x v="3"/>
          <x v="1"/>
          <x v="1"/>
          <x v="3"/>
          <x v="3"/>
          <x v="1"/>
          <x v="6"/>
          <x v="4"/>
          <x v="3"/>
          <x v="3"/>
          <x v="4"/>
          <x v="2"/>
          <x v="2"/>
          <x v="4"/>
          <x v="3"/>
          <x v="3"/>
          <x v="1"/>
          <x v="4"/>
          <x v="1"/>
          <x v="3"/>
          <x v="2"/>
          <x v="1"/>
          <x v="1"/>
          <x v="5"/>
          <x v="1"/>
          <x v="1"/>
          <x v="1"/>
          <x v="1"/>
          <x v="5"/>
          <x v="4"/>
          <x v="3"/>
          <x v="4"/>
          <x v="5"/>
          <x v="3"/>
          <x v="1"/>
          <x v="5"/>
          <x v="1"/>
          <x v="2"/>
          <x v="4"/>
          <x v="4"/>
          <x v="3"/>
          <x v="3"/>
          <x v="3"/>
          <x v="2"/>
          <x v="3"/>
          <x v="5"/>
          <x v="5"/>
          <x v="5"/>
          <x v="3"/>
          <x v="5"/>
          <x v="4"/>
          <x v="5"/>
          <x v="6"/>
          <x v="4"/>
          <x v="3"/>
          <x v="4"/>
          <x v="4"/>
        </discretePr>
        <groupItems count="7">
          <s v="absent"/>
          <s v="Grupare1"/>
          <s v="Grupare2"/>
          <s v="Grupare3"/>
          <s v="Grupare4"/>
          <s v="Grupare5"/>
          <s v="Grupare6"/>
        </groupItems>
      </fieldGroup>
    </cacheField>
    <cacheField name="NOTA LROM2" numFmtId="0" databaseField="0">
      <fieldGroup base="23">
        <discretePr count="160">
          <x v="2"/>
          <x v="1"/>
          <x v="5"/>
          <x v="5"/>
          <x v="1"/>
          <x v="4"/>
          <x v="3"/>
          <x v="2"/>
          <x v="0"/>
          <x v="3"/>
          <x v="2"/>
          <x v="1"/>
          <x v="1"/>
          <x v="4"/>
          <x v="5"/>
          <x v="1"/>
          <x v="3"/>
          <x v="3"/>
          <x v="4"/>
          <x v="5"/>
          <x v="2"/>
          <x v="6"/>
          <x v="1"/>
          <x v="2"/>
          <x v="3"/>
          <x v="5"/>
          <x v="1"/>
          <x v="3"/>
          <x v="2"/>
          <x v="5"/>
          <x v="4"/>
          <x v="4"/>
          <x v="1"/>
          <x v="3"/>
          <x v="2"/>
          <x v="1"/>
          <x v="1"/>
          <x v="2"/>
          <x v="3"/>
          <x v="4"/>
          <x v="1"/>
          <x v="6"/>
          <x v="1"/>
          <x v="2"/>
          <x v="1"/>
          <x v="4"/>
          <x v="1"/>
          <x v="1"/>
          <x v="1"/>
          <x v="5"/>
          <x v="1"/>
          <x v="1"/>
          <x v="3"/>
          <x v="5"/>
          <x v="5"/>
          <x v="1"/>
          <x v="1"/>
          <x v="1"/>
          <x v="4"/>
          <x v="6"/>
          <x v="6"/>
          <x v="5"/>
          <x v="6"/>
          <x v="4"/>
          <x v="4"/>
          <x v="6"/>
          <x v="2"/>
          <x v="1"/>
          <x v="1"/>
          <x v="1"/>
          <x v="3"/>
          <x v="1"/>
          <x v="2"/>
          <x v="1"/>
          <x v="1"/>
          <x v="1"/>
          <x v="3"/>
          <x v="1"/>
          <x v="1"/>
          <x v="1"/>
          <x v="6"/>
          <x v="1"/>
          <x v="3"/>
          <x v="1"/>
          <x v="4"/>
          <x v="1"/>
          <x v="1"/>
          <x v="1"/>
          <x v="1"/>
          <x v="1"/>
          <x v="1"/>
          <x v="2"/>
          <x v="3"/>
          <x v="4"/>
          <x v="4"/>
          <x v="3"/>
          <x v="1"/>
          <x v="2"/>
          <x v="5"/>
          <x v="5"/>
          <x v="3"/>
          <x v="2"/>
          <x v="5"/>
          <x v="2"/>
          <x v="5"/>
          <x v="4"/>
          <x v="1"/>
          <x v="1"/>
          <x v="1"/>
          <x v="1"/>
          <x v="1"/>
          <x v="1"/>
          <x v="1"/>
          <x v="2"/>
          <x v="3"/>
          <x v="1"/>
          <x v="1"/>
          <x v="1"/>
          <x v="6"/>
          <x v="4"/>
          <x v="6"/>
          <x v="6"/>
          <x v="5"/>
          <x v="6"/>
          <x v="6"/>
          <x v="6"/>
          <x v="6"/>
          <x v="6"/>
          <x v="4"/>
          <x v="1"/>
          <x v="2"/>
          <x v="1"/>
          <x v="2"/>
          <x v="4"/>
          <x v="3"/>
          <x v="5"/>
          <x v="5"/>
          <x v="5"/>
          <x v="1"/>
          <x v="2"/>
          <x v="4"/>
          <x v="1"/>
          <x v="3"/>
          <x v="5"/>
          <x v="1"/>
          <x v="1"/>
          <x v="1"/>
          <x v="2"/>
          <x v="4"/>
          <x v="1"/>
          <x v="4"/>
          <x v="3"/>
          <x v="1"/>
          <x v="1"/>
          <x v="1"/>
          <x v="1"/>
          <x v="1"/>
          <x v="1"/>
          <x v="5"/>
          <x v="3"/>
        </discretePr>
        <groupItems count="7">
          <s v="absent"/>
          <s v="Grupare1"/>
          <s v="Grupare2"/>
          <s v="Grupare3"/>
          <s v="Grupare4"/>
          <s v="Grupare5"/>
          <s v="Grupare6"/>
        </groupItems>
      </fieldGroup>
    </cacheField>
    <cacheField name="NOTA LMAT2" numFmtId="0" databaseField="0">
      <fieldGroup base="24">
        <discretePr count="56">
          <x v="0"/>
          <x v="2"/>
          <x v="2"/>
          <x v="2"/>
          <x v="3"/>
          <x v="2"/>
          <x v="1"/>
          <x v="4"/>
          <x v="4"/>
          <x v="5"/>
          <x v="6"/>
          <x v="6"/>
          <x v="2"/>
          <x v="5"/>
          <x v="5"/>
          <x v="4"/>
          <x v="3"/>
          <x v="6"/>
          <x v="3"/>
          <x v="4"/>
          <x v="5"/>
          <x v="3"/>
          <x v="3"/>
          <x v="7"/>
          <x v="2"/>
          <x v="2"/>
          <x v="2"/>
          <x v="4"/>
          <x v="4"/>
          <x v="5"/>
          <x v="5"/>
          <x v="5"/>
          <x v="4"/>
          <x v="2"/>
          <x v="4"/>
          <x v="6"/>
          <x v="2"/>
          <x v="3"/>
          <x v="5"/>
          <x v="5"/>
          <x v="5"/>
          <x v="6"/>
          <x v="4"/>
          <x v="2"/>
          <x v="3"/>
          <x v="2"/>
          <x v="6"/>
          <x v="6"/>
          <x v="6"/>
          <x v="6"/>
          <x v="6"/>
          <x v="6"/>
          <x v="7"/>
          <x v="3"/>
          <x v="4"/>
          <x v="6"/>
        </discretePr>
        <groupItems count="8">
          <s v=""/>
          <s v="absent"/>
          <s v="Grupare1"/>
          <s v="Grupare2"/>
          <s v="Grupare3"/>
          <s v="Grupare4"/>
          <s v="Grupare5"/>
          <s v="Grupare6"/>
        </groupItems>
      </fieldGroup>
    </cacheField>
    <cacheField name="NOTA MATEM2" numFmtId="0" databaseField="0">
      <fieldGroup base="25">
        <discretePr count="141">
          <x v="2"/>
          <x v="4"/>
          <x v="5"/>
          <x v="4"/>
          <x v="2"/>
          <x v="3"/>
          <x v="3"/>
          <x v="2"/>
          <x v="2"/>
          <x v="0"/>
          <x v="2"/>
          <x v="2"/>
          <x v="2"/>
          <x v="6"/>
          <x v="2"/>
          <x v="2"/>
          <x v="6"/>
          <x v="2"/>
          <x v="5"/>
          <x v="5"/>
          <x v="3"/>
          <x v="3"/>
          <x v="2"/>
          <x v="3"/>
          <x v="2"/>
          <x v="2"/>
          <x v="3"/>
          <x v="5"/>
          <x v="3"/>
          <x v="4"/>
          <x v="5"/>
          <x v="5"/>
          <x v="4"/>
          <x v="2"/>
          <x v="4"/>
          <x v="2"/>
          <x v="2"/>
          <x v="3"/>
          <x v="3"/>
          <x v="2"/>
          <x v="3"/>
          <x v="5"/>
          <x v="3"/>
          <x v="5"/>
          <x v="2"/>
          <x v="4"/>
          <x v="2"/>
          <x v="5"/>
          <x v="6"/>
          <x v="6"/>
          <x v="6"/>
          <x v="2"/>
          <x v="4"/>
          <x v="2"/>
          <x v="2"/>
          <x v="5"/>
          <x v="7"/>
          <x v="6"/>
          <x v="4"/>
          <x v="4"/>
          <x v="2"/>
          <x v="5"/>
          <x v="2"/>
          <x v="7"/>
          <x v="5"/>
          <x v="2"/>
          <x v="3"/>
          <x v="2"/>
          <x v="6"/>
          <x v="4"/>
          <x v="7"/>
          <x v="2"/>
          <x v="3"/>
          <x v="2"/>
          <x v="2"/>
          <x v="7"/>
          <x v="6"/>
          <x v="2"/>
          <x v="4"/>
          <x v="4"/>
          <x v="4"/>
          <x v="2"/>
          <x v="4"/>
          <x v="2"/>
          <x v="6"/>
          <x v="2"/>
          <x v="6"/>
          <x v="4"/>
          <x v="5"/>
          <x v="5"/>
          <x v="6"/>
          <x v="5"/>
          <x v="2"/>
          <x v="7"/>
          <x v="2"/>
          <x v="2"/>
          <x v="6"/>
          <x v="7"/>
          <x v="4"/>
          <x v="7"/>
          <x v="7"/>
          <x v="4"/>
          <x v="6"/>
          <x v="3"/>
          <x v="4"/>
          <x v="7"/>
          <x v="3"/>
          <x v="2"/>
          <x v="2"/>
          <x v="2"/>
          <x v="6"/>
          <x v="7"/>
          <x v="6"/>
          <x v="7"/>
          <x v="2"/>
          <x v="2"/>
          <x v="2"/>
          <x v="7"/>
          <x v="5"/>
          <x v="5"/>
          <x v="6"/>
          <x v="2"/>
          <x v="4"/>
          <x v="3"/>
          <x v="5"/>
          <x v="2"/>
          <x v="2"/>
          <x v="5"/>
          <x v="3"/>
          <x v="2"/>
          <x v="2"/>
          <x v="2"/>
          <x v="2"/>
          <x v="6"/>
          <x v="3"/>
          <x v="6"/>
          <x v="4"/>
          <x v="5"/>
          <x v="2"/>
          <x v="2"/>
          <x v="1"/>
        </discretePr>
        <groupItems count="8">
          <s v="absent"/>
          <n v="10"/>
          <s v="Grupare1"/>
          <s v="Grupare2"/>
          <s v="Grupare3"/>
          <s v="Grupare4"/>
          <s v="Grupare5"/>
          <s v="Grupare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27">
  <r>
    <s v="HD"/>
    <s v="HUNEDOARA"/>
    <s v="URBAN"/>
    <s v="2061100421"/>
    <x v="0"/>
    <s v="HUNEDOARA"/>
    <s v="URBAN"/>
    <s v="2062102839"/>
    <s v="ȘCOALA GIMNAZIALĂ NR. 7 HUNEDOARA"/>
    <s v="AR"/>
    <s v="6070712204976"/>
    <s v="RUSAN"/>
    <s v="RN"/>
    <s v="ANA"/>
    <s v="MARIA"/>
    <s v=""/>
    <s v="Limba română"/>
    <s v="Zi"/>
    <s v="CL_VIII"/>
    <s v="A"/>
    <s v="P"/>
    <s v=""/>
    <s v="P"/>
    <x v="0"/>
    <x v="0"/>
    <x v="0"/>
    <x v="0"/>
  </r>
  <r>
    <s v="HD"/>
    <s v="HUNEDOARA"/>
    <s v="URBAN"/>
    <s v="2061100421"/>
    <x v="0"/>
    <s v="HUNEDOARA"/>
    <s v="URBAN"/>
    <s v="2062102839"/>
    <s v="ȘCOALA GIMNAZIALĂ NR. 7 HUNEDOARA"/>
    <s v="AR"/>
    <s v="5070507204983"/>
    <s v="CURSAN"/>
    <s v="CN"/>
    <s v="DANIEL"/>
    <s v="ANDREI"/>
    <s v=""/>
    <s v="Limba română"/>
    <s v="Zi"/>
    <s v="CL_VIII"/>
    <s v="A"/>
    <s v="P"/>
    <s v=""/>
    <s v="P"/>
    <x v="1"/>
    <x v="0"/>
    <x v="1"/>
    <x v="1"/>
  </r>
  <r>
    <s v="HD"/>
    <s v="HUNEDOARA"/>
    <s v="URBAN"/>
    <s v="2061100421"/>
    <x v="0"/>
    <s v="HUNEDOARA"/>
    <s v="URBAN"/>
    <s v="2062102839"/>
    <s v="ȘCOALA GIMNAZIALĂ NR. 7 HUNEDOARA"/>
    <s v="AR"/>
    <s v="6070601204966"/>
    <s v="PREJA"/>
    <s v="M"/>
    <s v="IULIA"/>
    <s v=""/>
    <s v=""/>
    <s v="Limba română"/>
    <s v="Zi"/>
    <s v="CL_VIII"/>
    <s v="A"/>
    <s v="P"/>
    <s v=""/>
    <s v="P"/>
    <x v="2"/>
    <x v="0"/>
    <x v="2"/>
    <x v="2"/>
  </r>
  <r>
    <s v="HD"/>
    <s v="HUNEDOARA"/>
    <s v="URBAN"/>
    <s v="2061100421"/>
    <x v="0"/>
    <s v="HUNEDOARA"/>
    <s v="URBAN"/>
    <s v="2062102839"/>
    <s v="ȘCOALA GIMNAZIALĂ NR. 7 HUNEDOARA"/>
    <s v="AR"/>
    <s v="6070322205573"/>
    <s v="BOMBEA"/>
    <s v="IC"/>
    <s v="ALEXANDRA"/>
    <s v="MARIA"/>
    <s v=""/>
    <s v="Limba română"/>
    <s v="Zi"/>
    <s v="CL_VIII"/>
    <s v="A"/>
    <s v="P"/>
    <s v=""/>
    <s v="P"/>
    <x v="3"/>
    <x v="0"/>
    <x v="3"/>
    <x v="2"/>
  </r>
  <r>
    <s v="HD"/>
    <s v="HUNEDOARA"/>
    <s v="URBAN"/>
    <s v="2061100421"/>
    <x v="0"/>
    <s v="HUNEDOARA"/>
    <s v="URBAN"/>
    <s v="2062102839"/>
    <s v="ȘCOALA GIMNAZIALĂ NR. 7 HUNEDOARA"/>
    <s v="AR"/>
    <s v="6070626204960"/>
    <s v="ZAHA-MATIOC"/>
    <s v="M"/>
    <s v="ANASTASIA"/>
    <s v="MIHAELA"/>
    <s v=""/>
    <s v="Limba română"/>
    <s v="Zi"/>
    <s v="CL_VIII"/>
    <s v="A"/>
    <s v="P"/>
    <s v=""/>
    <s v="P"/>
    <x v="4"/>
    <x v="0"/>
    <x v="4"/>
    <x v="3"/>
  </r>
  <r>
    <s v="HD"/>
    <s v="HUNEDOARA"/>
    <s v="URBAN"/>
    <s v="2061100421"/>
    <x v="0"/>
    <s v="HUNEDOARA"/>
    <s v="URBAN"/>
    <s v="2062102839"/>
    <s v="ȘCOALA GIMNAZIALĂ NR. 7 HUNEDOARA"/>
    <s v="AR"/>
    <s v="5070916204972"/>
    <s v="DULAMĂ"/>
    <s v="RG"/>
    <s v="DAVID"/>
    <s v=""/>
    <s v=""/>
    <s v="Limba română"/>
    <s v="Zi"/>
    <s v="CL_VIII"/>
    <s v="A"/>
    <s v="P"/>
    <s v=""/>
    <s v="P"/>
    <x v="5"/>
    <x v="0"/>
    <x v="5"/>
    <x v="4"/>
  </r>
  <r>
    <s v="HD"/>
    <s v="HUNEDOARA"/>
    <s v="URBAN"/>
    <s v="2061100421"/>
    <x v="0"/>
    <s v="HUNEDOARA"/>
    <s v="URBAN"/>
    <s v="2062102839"/>
    <s v="ȘCOALA GIMNAZIALĂ NR. 7 HUNEDOARA"/>
    <s v="AR"/>
    <s v="5070521204961"/>
    <s v="MOISE"/>
    <s v="GE"/>
    <s v="ROBERT"/>
    <s v="ŞTEFAN"/>
    <s v=""/>
    <s v="Limba română"/>
    <s v="Zi"/>
    <s v="CL_VIII"/>
    <s v="A"/>
    <s v="P"/>
    <s v=""/>
    <s v="P"/>
    <x v="6"/>
    <x v="0"/>
    <x v="6"/>
    <x v="5"/>
  </r>
  <r>
    <s v="HD"/>
    <s v="HUNEDOARA"/>
    <s v="URBAN"/>
    <s v="2061100421"/>
    <x v="0"/>
    <s v="HUNEDOARA"/>
    <s v="URBAN"/>
    <s v="2062102839"/>
    <s v="ȘCOALA GIMNAZIALĂ NR. 7 HUNEDOARA"/>
    <s v="AR"/>
    <s v="6070926204961"/>
    <s v="BIRO"/>
    <s v="L"/>
    <s v="NOEMI"/>
    <s v="RITA"/>
    <s v=""/>
    <s v="Limba română"/>
    <s v="Zi"/>
    <s v="CL_VIII"/>
    <s v="A"/>
    <s v="P"/>
    <s v=""/>
    <s v="P"/>
    <x v="7"/>
    <x v="0"/>
    <x v="7"/>
    <x v="6"/>
  </r>
  <r>
    <s v="HD"/>
    <s v="HUNEDOARA"/>
    <s v="URBAN"/>
    <s v="2061100421"/>
    <x v="0"/>
    <s v="HUNEDOARA"/>
    <s v="URBAN"/>
    <s v="2062102839"/>
    <s v="ȘCOALA GIMNAZIALĂ NR. 7 HUNEDOARA"/>
    <s v="AR"/>
    <s v="5070107204970"/>
    <s v="HUŞTIU"/>
    <s v="F"/>
    <s v="DENIS"/>
    <s v="IONUŢ"/>
    <s v=""/>
    <s v="Limba română"/>
    <s v="Zi"/>
    <s v="CL_VIII"/>
    <s v="A"/>
    <s v="P"/>
    <s v=""/>
    <s v="P"/>
    <x v="1"/>
    <x v="0"/>
    <x v="8"/>
    <x v="7"/>
  </r>
  <r>
    <s v="HD"/>
    <s v="HUNEDOARA"/>
    <s v="URBAN"/>
    <s v="2061100421"/>
    <x v="0"/>
    <s v="HUNEDOARA"/>
    <s v="URBAN"/>
    <s v="2062102839"/>
    <s v="ȘCOALA GIMNAZIALĂ NR. 7 HUNEDOARA"/>
    <s v="AR"/>
    <s v="5070626204969"/>
    <s v="FICHITIU"/>
    <s v="PA"/>
    <s v="DENISS"/>
    <s v="ALIN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421"/>
    <x v="0"/>
    <s v="HUNEDOARA"/>
    <s v="URBAN"/>
    <s v="2062102839"/>
    <s v="ȘCOALA GIMNAZIALĂ NR. 7 HUNEDOARA"/>
    <s v="AR"/>
    <s v="6070403204964"/>
    <s v="LORINCZ"/>
    <s v="EI"/>
    <s v="RENATA"/>
    <s v="EUGENIA"/>
    <s v=""/>
    <s v="Limba română"/>
    <s v="Zi"/>
    <s v="CL_VIII"/>
    <s v="A"/>
    <s v="P"/>
    <s v=""/>
    <s v="P"/>
    <x v="9"/>
    <x v="0"/>
    <x v="10"/>
    <x v="9"/>
  </r>
  <r>
    <s v="HD"/>
    <s v="HUNEDOARA"/>
    <s v="URBAN"/>
    <s v="2061100421"/>
    <x v="0"/>
    <s v="HUNEDOARA"/>
    <s v="URBAN"/>
    <s v="2062102839"/>
    <s v="ȘCOALA GIMNAZIALĂ NR. 7 HUNEDOARA"/>
    <s v="AR"/>
    <s v="6070914204960"/>
    <s v="VERES"/>
    <s v="S"/>
    <s v="GIULIA"/>
    <s v=""/>
    <s v=""/>
    <s v="Limba română"/>
    <s v="Zi"/>
    <s v="CL_VIII"/>
    <s v="A"/>
    <s v="P"/>
    <s v=""/>
    <s v="P"/>
    <x v="10"/>
    <x v="0"/>
    <x v="11"/>
    <x v="10"/>
  </r>
  <r>
    <s v="HD"/>
    <s v="HUNEDOARA"/>
    <s v="URBAN"/>
    <s v="2061100421"/>
    <x v="0"/>
    <s v="HUNEDOARA"/>
    <s v="URBAN"/>
    <s v="2062102839"/>
    <s v="ȘCOALA GIMNAZIALĂ NR. 7 HUNEDOARA"/>
    <s v="AR"/>
    <s v="5070822204973"/>
    <s v="CORBU"/>
    <s v="A"/>
    <s v="EDUARD"/>
    <s v="ŞTEFAN"/>
    <s v=""/>
    <s v="Limba română"/>
    <s v="Zi"/>
    <s v="CL_VIII"/>
    <s v="A"/>
    <s v="P"/>
    <s v=""/>
    <s v="P"/>
    <x v="11"/>
    <x v="0"/>
    <x v="11"/>
    <x v="11"/>
  </r>
  <r>
    <s v="HD"/>
    <s v="HUNEDOARA"/>
    <s v="URBAN"/>
    <s v="2061100421"/>
    <x v="0"/>
    <s v="HUNEDOARA"/>
    <s v="URBAN"/>
    <s v="2062102839"/>
    <s v="ȘCOALA GIMNAZIALĂ NR. 7 HUNEDOARA"/>
    <s v="AR"/>
    <s v="5070806204981"/>
    <s v="VINTILĂ"/>
    <s v="DN"/>
    <s v="MARIUS"/>
    <s v="DANIEL"/>
    <s v=""/>
    <s v="Limba română"/>
    <s v="Zi"/>
    <s v="CL_VIII"/>
    <s v="A"/>
    <s v="P"/>
    <s v=""/>
    <s v="P"/>
    <x v="12"/>
    <x v="0"/>
    <x v="12"/>
    <x v="12"/>
  </r>
  <r>
    <s v="HD"/>
    <s v="HUNEDOARA"/>
    <s v="URBAN"/>
    <s v="2061100421"/>
    <x v="0"/>
    <s v="HUNEDOARA"/>
    <s v="URBAN"/>
    <s v="2062102839"/>
    <s v="ȘCOALA GIMNAZIALĂ NR. 7 HUNEDOARA"/>
    <s v="AR"/>
    <s v="5071011204969"/>
    <s v="LEMLE"/>
    <s v="II"/>
    <s v="CIPRIAN"/>
    <s v="OCTAVIAN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421"/>
    <x v="0"/>
    <s v="HUNEDOARA"/>
    <s v="URBAN"/>
    <s v="2062102839"/>
    <s v="ȘCOALA GIMNAZIALĂ NR. 7 HUNEDOARA"/>
    <s v="AR"/>
    <s v="5070122205574"/>
    <s v="CROITORESCU"/>
    <s v="F"/>
    <s v="OCTAVIAN"/>
    <s v=""/>
    <s v=""/>
    <s v="Limba română"/>
    <s v="Zi"/>
    <s v="CL_VIII"/>
    <s v="A"/>
    <s v="P"/>
    <s v=""/>
    <s v="P"/>
    <x v="13"/>
    <x v="0"/>
    <x v="13"/>
    <x v="13"/>
  </r>
  <r>
    <s v="HD"/>
    <s v="HUNEDOARA"/>
    <s v="URBAN"/>
    <s v="2061100421"/>
    <x v="0"/>
    <s v="HUNEDOARA"/>
    <s v="URBAN"/>
    <s v="2062102839"/>
    <s v="ȘCOALA GIMNAZIALĂ NR. 7 HUNEDOARA"/>
    <s v="AR"/>
    <s v="6070717204961"/>
    <s v="BAKO"/>
    <s v="F"/>
    <s v="DARIA"/>
    <s v=""/>
    <s v=""/>
    <s v="Limba română"/>
    <s v="Zi"/>
    <s v="CL_VIII"/>
    <s v="A"/>
    <s v="P"/>
    <s v=""/>
    <s v="P"/>
    <x v="14"/>
    <x v="0"/>
    <x v="1"/>
    <x v="14"/>
  </r>
  <r>
    <s v="HD"/>
    <s v="HUNEDOARA"/>
    <s v="URBAN"/>
    <s v="2061100421"/>
    <x v="0"/>
    <s v="HUNEDOARA"/>
    <s v="URBAN"/>
    <s v="2062102839"/>
    <s v="ȘCOALA GIMNAZIALĂ NR. 7 HUNEDOARA"/>
    <s v="AR"/>
    <s v="6070616204965"/>
    <s v="MUTU"/>
    <s v="MN"/>
    <s v="ALEXANDRA"/>
    <s v="IOANA"/>
    <s v=""/>
    <s v="Limba română"/>
    <s v="Zi"/>
    <s v="CL_VIII"/>
    <s v="A"/>
    <s v="P"/>
    <s v=""/>
    <s v="P"/>
    <x v="15"/>
    <x v="0"/>
    <x v="12"/>
    <x v="15"/>
  </r>
  <r>
    <s v="HD"/>
    <s v="HUNEDOARA"/>
    <s v="URBAN"/>
    <s v="2061100421"/>
    <x v="0"/>
    <s v="HUNEDOARA"/>
    <s v="URBAN"/>
    <s v="2062102839"/>
    <s v="ȘCOALA GIMNAZIALĂ NR. 7 HUNEDOARA"/>
    <s v="AR"/>
    <s v="6060328204983"/>
    <s v="STRATICA"/>
    <s v="G"/>
    <s v="IRIS"/>
    <s v="MARIA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421"/>
    <x v="0"/>
    <s v="HUNEDOARA"/>
    <s v="URBAN"/>
    <s v="2062102839"/>
    <s v="ȘCOALA GIMNAZIALĂ NR. 7 HUNEDOARA"/>
    <s v="AR"/>
    <s v="6070208204987"/>
    <s v="TOMA"/>
    <s v="CV"/>
    <s v="CRISTINA"/>
    <s v="IZABELLA"/>
    <s v=""/>
    <s v="Limba română"/>
    <s v="Zi"/>
    <s v="CL_VIII"/>
    <s v="A"/>
    <s v="P"/>
    <s v=""/>
    <s v="P"/>
    <x v="16"/>
    <x v="0"/>
    <x v="14"/>
    <x v="16"/>
  </r>
  <r>
    <s v="HD"/>
    <s v="HUNEDOARA"/>
    <s v="URBAN"/>
    <s v="2061100421"/>
    <x v="0"/>
    <s v="HUNEDOARA"/>
    <s v="URBAN"/>
    <s v="2062102839"/>
    <s v="ȘCOALA GIMNAZIALĂ NR. 7 HUNEDOARA"/>
    <s v="AR"/>
    <s v="5070809204963"/>
    <s v="BARTHA"/>
    <s v="S"/>
    <s v="FABIAN"/>
    <s v="ALEXANDRU"/>
    <s v=""/>
    <s v="Limba română"/>
    <s v="Zi"/>
    <s v="CL_VIII"/>
    <s v="A"/>
    <s v="P"/>
    <s v=""/>
    <s v="P"/>
    <x v="17"/>
    <x v="0"/>
    <x v="15"/>
    <x v="17"/>
  </r>
  <r>
    <s v="HD"/>
    <s v="HUNEDOARA"/>
    <s v="URBAN"/>
    <s v="2061100421"/>
    <x v="0"/>
    <s v="HUNEDOARA"/>
    <s v="URBAN"/>
    <s v="2062102839"/>
    <s v="ȘCOALA GIMNAZIALĂ NR. 7 HUNEDOARA"/>
    <s v="AR"/>
    <s v="5071203204966"/>
    <s v="ABRIHAN"/>
    <s v="MG"/>
    <s v="DAVID"/>
    <s v="ANDREI"/>
    <s v=""/>
    <s v="Limba română"/>
    <s v="Zi"/>
    <s v="CL_VIII"/>
    <s v="A"/>
    <s v="P"/>
    <s v=""/>
    <s v="P"/>
    <x v="18"/>
    <x v="0"/>
    <x v="7"/>
    <x v="18"/>
  </r>
  <r>
    <s v="HD"/>
    <s v="HUNEDOARA"/>
    <s v="URBAN"/>
    <s v="2061100421"/>
    <x v="0"/>
    <s v="HUNEDOARA"/>
    <s v="URBAN"/>
    <s v="2062102839"/>
    <s v="ȘCOALA GIMNAZIALĂ NR. 7 HUNEDOARA"/>
    <s v="AR"/>
    <s v="5071213204961"/>
    <s v="SOCOTEANU"/>
    <s v="PM"/>
    <s v="PAUL"/>
    <s v="DANIEL"/>
    <s v=""/>
    <s v="Limba română"/>
    <s v="Zi"/>
    <s v="CL_VIII"/>
    <s v="A"/>
    <s v="P"/>
    <s v=""/>
    <s v="P"/>
    <x v="19"/>
    <x v="0"/>
    <x v="16"/>
    <x v="19"/>
  </r>
  <r>
    <s v="HD"/>
    <s v="HUNEDOARA"/>
    <s v="URBAN"/>
    <s v="2061100421"/>
    <x v="0"/>
    <s v="HUNEDOARA"/>
    <s v="URBAN"/>
    <s v="2062102839"/>
    <s v="ȘCOALA GIMNAZIALĂ NR. 7 HUNEDOARA"/>
    <s v="AR"/>
    <s v="6070727805835"/>
    <s v="POP"/>
    <s v="F"/>
    <s v="ALESSIA"/>
    <s v="LORENA"/>
    <s v=""/>
    <s v="Limba română"/>
    <s v="Zi"/>
    <s v="CL_VIII"/>
    <s v="A"/>
    <s v="P"/>
    <s v=""/>
    <s v="P"/>
    <x v="20"/>
    <x v="0"/>
    <x v="17"/>
    <x v="20"/>
  </r>
  <r>
    <s v="HD"/>
    <s v="HUNEDOARA"/>
    <s v="URBAN"/>
    <s v="2061100421"/>
    <x v="0"/>
    <s v="HUNEDOARA"/>
    <s v="URBAN"/>
    <s v="2062102839"/>
    <s v="ȘCOALA GIMNAZIALĂ NR. 7 HUNEDOARA"/>
    <s v="AR"/>
    <s v="6070218204966"/>
    <s v="LUCA"/>
    <s v="V"/>
    <s v="MARIA"/>
    <s v="MAGDA"/>
    <s v=""/>
    <s v="Limba română"/>
    <s v="Zi"/>
    <s v="CL_VIII"/>
    <s v="A"/>
    <s v="P"/>
    <s v=""/>
    <s v="P"/>
    <x v="17"/>
    <x v="0"/>
    <x v="11"/>
    <x v="21"/>
  </r>
  <r>
    <s v="HD"/>
    <s v="HUNEDOARA"/>
    <s v="URBAN"/>
    <s v="2061100421"/>
    <x v="0"/>
    <s v="HUNEDOARA"/>
    <s v="URBAN"/>
    <s v="2062102839"/>
    <s v="ȘCOALA GIMNAZIALĂ NR. 7 HUNEDOARA"/>
    <s v="AR"/>
    <s v="5070903204960"/>
    <s v="MADARAS"/>
    <s v="K"/>
    <s v="LEVENTE"/>
    <s v=""/>
    <s v=""/>
    <s v="Limba română"/>
    <s v="Zi"/>
    <s v="CL_VIII"/>
    <s v="A"/>
    <s v="P"/>
    <s v=""/>
    <s v="P"/>
    <x v="18"/>
    <x v="0"/>
    <x v="18"/>
    <x v="22"/>
  </r>
  <r>
    <s v="HD"/>
    <s v="HUNEDOARA"/>
    <s v="URBAN"/>
    <s v="2061100421"/>
    <x v="0"/>
    <s v="HUNEDOARA"/>
    <s v="URBAN"/>
    <s v="2062102839"/>
    <s v="ȘCOALA GIMNAZIALĂ NR. 7 HUNEDOARA"/>
    <s v="AR"/>
    <s v="6071001203410"/>
    <s v="BOGDAN"/>
    <s v="M"/>
    <s v="MIRUNA"/>
    <s v="ANDREEA"/>
    <s v=""/>
    <s v="Limba română"/>
    <s v="Zi"/>
    <s v="CL_VIII"/>
    <s v="A"/>
    <s v="P"/>
    <s v=""/>
    <s v="P"/>
    <x v="21"/>
    <x v="0"/>
    <x v="19"/>
    <x v="19"/>
  </r>
  <r>
    <s v="HD"/>
    <s v="HUNEDOARA"/>
    <s v="URBAN"/>
    <s v="2061100421"/>
    <x v="0"/>
    <s v="HUNEDOARA"/>
    <s v="URBAN"/>
    <s v="2062102839"/>
    <s v="ȘCOALA GIMNAZIALĂ NR. 7 HUNEDOARA"/>
    <s v="AR"/>
    <s v="6070621203228"/>
    <s v="NASTA"/>
    <s v="A"/>
    <s v="MĂDĂLINA"/>
    <s v="MARIA"/>
    <s v=""/>
    <s v="Limba română"/>
    <s v="Zi"/>
    <s v="CL_VIII"/>
    <s v="B"/>
    <s v="P"/>
    <s v=""/>
    <s v="P"/>
    <x v="10"/>
    <x v="0"/>
    <x v="11"/>
    <x v="10"/>
  </r>
  <r>
    <s v="HD"/>
    <s v="HUNEDOARA"/>
    <s v="URBAN"/>
    <s v="2061100421"/>
    <x v="0"/>
    <s v="HUNEDOARA"/>
    <s v="URBAN"/>
    <s v="2062102839"/>
    <s v="ȘCOALA GIMNAZIALĂ NR. 7 HUNEDOARA"/>
    <s v="AR"/>
    <s v="6070703205000"/>
    <s v="CONOVICIUC"/>
    <s v="IC"/>
    <s v="IOANA"/>
    <s v="ANDRADA"/>
    <s v=""/>
    <s v="Limba română"/>
    <s v="Zi"/>
    <s v="CL_VIII"/>
    <s v="B"/>
    <s v="P"/>
    <s v=""/>
    <s v="P"/>
    <x v="22"/>
    <x v="0"/>
    <x v="11"/>
    <x v="23"/>
  </r>
  <r>
    <s v="HD"/>
    <s v="HUNEDOARA"/>
    <s v="URBAN"/>
    <s v="2061100421"/>
    <x v="0"/>
    <s v="HUNEDOARA"/>
    <s v="URBAN"/>
    <s v="2062102839"/>
    <s v="ȘCOALA GIMNAZIALĂ NR. 7 HUNEDOARA"/>
    <s v="AR"/>
    <s v="6070326204978"/>
    <s v="STÂNGĂ"/>
    <s v="R"/>
    <s v="MARIA"/>
    <s v="ALEXANDRA"/>
    <s v=""/>
    <s v="Limba română"/>
    <s v="Zi"/>
    <s v="CL_VIII"/>
    <s v="B"/>
    <s v="P"/>
    <s v=""/>
    <s v="P"/>
    <x v="23"/>
    <x v="0"/>
    <x v="20"/>
    <x v="24"/>
  </r>
  <r>
    <s v="HD"/>
    <s v="HUNEDOARA"/>
    <s v="URBAN"/>
    <s v="2061100421"/>
    <x v="0"/>
    <s v="HUNEDOARA"/>
    <s v="URBAN"/>
    <s v="2062102839"/>
    <s v="ȘCOALA GIMNAZIALĂ NR. 7 HUNEDOARA"/>
    <s v="AR"/>
    <s v="6070208204979"/>
    <s v="IONESC"/>
    <s v="AS"/>
    <s v="REBECA"/>
    <s v="ANGELA"/>
    <s v="SORINA"/>
    <s v="Limba română"/>
    <s v="Zi"/>
    <s v="CL_VIII"/>
    <s v="B"/>
    <s v="P"/>
    <s v=""/>
    <s v="P"/>
    <x v="17"/>
    <x v="0"/>
    <x v="21"/>
    <x v="25"/>
  </r>
  <r>
    <s v="HD"/>
    <s v="HUNEDOARA"/>
    <s v="URBAN"/>
    <s v="2061100421"/>
    <x v="0"/>
    <s v="HUNEDOARA"/>
    <s v="URBAN"/>
    <s v="2062102839"/>
    <s v="ȘCOALA GIMNAZIALĂ NR. 7 HUNEDOARA"/>
    <s v="AR"/>
    <s v="5070422205575"/>
    <s v="MARIAN"/>
    <s v="AC"/>
    <s v="DAVID"/>
    <s v="AUGUSTIN"/>
    <s v=""/>
    <s v="Limba română"/>
    <s v="Zi"/>
    <s v="CL_VIII"/>
    <s v="B"/>
    <s v="P"/>
    <s v=""/>
    <s v="P"/>
    <x v="24"/>
    <x v="0"/>
    <x v="15"/>
    <x v="26"/>
  </r>
  <r>
    <s v="HD"/>
    <s v="HUNEDOARA"/>
    <s v="URBAN"/>
    <s v="2061100421"/>
    <x v="0"/>
    <s v="HUNEDOARA"/>
    <s v="URBAN"/>
    <s v="2062102839"/>
    <s v="ȘCOALA GIMNAZIALĂ NR. 7 HUNEDOARA"/>
    <s v="AR"/>
    <s v="6070122204961"/>
    <s v="CRAINIC"/>
    <s v="VC"/>
    <s v="PETRA"/>
    <s v="MARIA"/>
    <s v=""/>
    <s v="Limba română"/>
    <s v="Zi"/>
    <s v="CL_VIII"/>
    <s v="B"/>
    <s v="P"/>
    <s v=""/>
    <s v="P"/>
    <x v="25"/>
    <x v="0"/>
    <x v="20"/>
    <x v="27"/>
  </r>
  <r>
    <s v="HD"/>
    <s v="HUNEDOARA"/>
    <s v="URBAN"/>
    <s v="2061100421"/>
    <x v="0"/>
    <s v="HUNEDOARA"/>
    <s v="URBAN"/>
    <s v="2062102839"/>
    <s v="ȘCOALA GIMNAZIALĂ NR. 7 HUNEDOARA"/>
    <s v="AR"/>
    <s v="5070729204960"/>
    <s v="BREDA"/>
    <s v="VM"/>
    <s v="ANDREI"/>
    <s v="ROBERT"/>
    <s v=""/>
    <s v="Limba română"/>
    <s v="Zi"/>
    <s v="CL_VIII"/>
    <s v="B"/>
    <s v="P"/>
    <s v=""/>
    <s v="P"/>
    <x v="26"/>
    <x v="0"/>
    <x v="10"/>
    <x v="28"/>
  </r>
  <r>
    <s v="HD"/>
    <s v="HUNEDOARA"/>
    <s v="URBAN"/>
    <s v="2061100421"/>
    <x v="0"/>
    <s v="HUNEDOARA"/>
    <s v="URBAN"/>
    <s v="2062102839"/>
    <s v="ȘCOALA GIMNAZIALĂ NR. 7 HUNEDOARA"/>
    <s v="AR"/>
    <s v="5070108204965"/>
    <s v="POGAN"/>
    <s v="R"/>
    <s v="DARIUS"/>
    <s v="ALEXANDRU"/>
    <s v=""/>
    <s v="Limba română"/>
    <s v="Zi"/>
    <s v="CL_VIII"/>
    <s v="B"/>
    <s v="P"/>
    <s v=""/>
    <s v="P"/>
    <x v="10"/>
    <x v="0"/>
    <x v="22"/>
    <x v="17"/>
  </r>
  <r>
    <s v="HD"/>
    <s v="HUNEDOARA"/>
    <s v="URBAN"/>
    <s v="2061100421"/>
    <x v="0"/>
    <s v="HUNEDOARA"/>
    <s v="URBAN"/>
    <s v="2062102839"/>
    <s v="ȘCOALA GIMNAZIALĂ NR. 7 HUNEDOARA"/>
    <s v="AR"/>
    <s v="6070619204963"/>
    <s v="VLĂDEANU"/>
    <s v="GP"/>
    <s v="VANESSA"/>
    <s v=""/>
    <s v=""/>
    <s v="Limba română"/>
    <s v="Zi"/>
    <s v="CL_VIII"/>
    <s v="B"/>
    <s v="P"/>
    <s v=""/>
    <s v="P"/>
    <x v="27"/>
    <x v="0"/>
    <x v="12"/>
    <x v="29"/>
  </r>
  <r>
    <s v="HD"/>
    <s v="HUNEDOARA"/>
    <s v="URBAN"/>
    <s v="2061100421"/>
    <x v="0"/>
    <s v="HUNEDOARA"/>
    <s v="URBAN"/>
    <s v="2062102839"/>
    <s v="ȘCOALA GIMNAZIALĂ NR. 7 HUNEDOARA"/>
    <s v="AR"/>
    <s v="5070506204964"/>
    <s v="FLOCA"/>
    <s v="MV"/>
    <s v="RĂZVAN"/>
    <s v="NICOLAE"/>
    <s v=""/>
    <s v="Limba română"/>
    <s v="Zi"/>
    <s v="CL_VIII"/>
    <s v="B"/>
    <s v="P"/>
    <s v=""/>
    <s v="P"/>
    <x v="28"/>
    <x v="0"/>
    <x v="10"/>
    <x v="30"/>
  </r>
  <r>
    <s v="HD"/>
    <s v="HUNEDOARA"/>
    <s v="URBAN"/>
    <s v="2061100421"/>
    <x v="0"/>
    <s v="HUNEDOARA"/>
    <s v="URBAN"/>
    <s v="2062102839"/>
    <s v="ȘCOALA GIMNAZIALĂ NR. 7 HUNEDOARA"/>
    <s v="AR"/>
    <s v="5070526204973"/>
    <s v="CORAŞ"/>
    <s v="IM"/>
    <s v="DAVID"/>
    <s v=""/>
    <s v=""/>
    <s v="Limba română"/>
    <s v="Zi"/>
    <s v="CL_VIII"/>
    <s v="B"/>
    <s v="P"/>
    <s v=""/>
    <s v="P"/>
    <x v="29"/>
    <x v="0"/>
    <x v="23"/>
    <x v="31"/>
  </r>
  <r>
    <s v="HD"/>
    <s v="HUNEDOARA"/>
    <s v="URBAN"/>
    <s v="2061100421"/>
    <x v="0"/>
    <s v="HUNEDOARA"/>
    <s v="URBAN"/>
    <s v="2062102839"/>
    <s v="ȘCOALA GIMNAZIALĂ NR. 7 HUNEDOARA"/>
    <s v="AR"/>
    <s v="5070405204968"/>
    <s v="URECHE"/>
    <s v="D"/>
    <s v="DRAGOŞ"/>
    <s v="DAN"/>
    <s v=""/>
    <s v="Limba română"/>
    <s v="Zi"/>
    <s v="CL_VIII"/>
    <s v="B"/>
    <s v="P"/>
    <s v=""/>
    <s v="P"/>
    <x v="30"/>
    <x v="0"/>
    <x v="2"/>
    <x v="32"/>
  </r>
  <r>
    <s v="HD"/>
    <s v="HUNEDOARA"/>
    <s v="URBAN"/>
    <s v="2061100421"/>
    <x v="0"/>
    <s v="HUNEDOARA"/>
    <s v="URBAN"/>
    <s v="2062102839"/>
    <s v="ȘCOALA GIMNAZIALĂ NR. 7 HUNEDOARA"/>
    <s v="AR"/>
    <s v="6070426204971"/>
    <s v="VITEZ"/>
    <s v="AI"/>
    <s v="ALEXIA"/>
    <s v="BEATRICE"/>
    <s v=""/>
    <s v="Limba română"/>
    <s v="Zi"/>
    <s v="CL_VIII"/>
    <s v="B"/>
    <s v="P"/>
    <s v=""/>
    <s v="P"/>
    <x v="31"/>
    <x v="0"/>
    <x v="24"/>
    <x v="17"/>
  </r>
  <r>
    <s v="HD"/>
    <s v="HUNEDOARA"/>
    <s v="URBAN"/>
    <s v="2061100421"/>
    <x v="0"/>
    <s v="HUNEDOARA"/>
    <s v="URBAN"/>
    <s v="2062102839"/>
    <s v="ȘCOALA GIMNAZIALĂ NR. 7 HUNEDOARA"/>
    <s v="AR"/>
    <s v="5070623205567"/>
    <s v="ORĂȘANU"/>
    <s v="IB"/>
    <s v="DARIUS"/>
    <s v="BOGDAN"/>
    <s v=""/>
    <s v="Limba română"/>
    <s v="Zi"/>
    <s v="CL_VIII"/>
    <s v="B"/>
    <s v="P"/>
    <s v=""/>
    <s v="P"/>
    <x v="10"/>
    <x v="0"/>
    <x v="22"/>
    <x v="17"/>
  </r>
  <r>
    <s v="HD"/>
    <s v="HUNEDOARA"/>
    <s v="URBAN"/>
    <s v="2061100421"/>
    <x v="0"/>
    <s v="HUNEDOARA"/>
    <s v="URBAN"/>
    <s v="2062102839"/>
    <s v="ȘCOALA GIMNAZIALĂ NR. 7 HUNEDOARA"/>
    <s v="AR"/>
    <s v="6071215204969"/>
    <s v="RĂDULESCU"/>
    <s v="FA"/>
    <s v="ESTERA"/>
    <s v=""/>
    <s v=""/>
    <s v="Limba română"/>
    <s v="Zi"/>
    <s v="CL_VIII"/>
    <s v="B"/>
    <s v="P"/>
    <s v=""/>
    <s v="A"/>
    <x v="32"/>
    <x v="0"/>
    <x v="9"/>
    <x v="33"/>
  </r>
  <r>
    <s v="HD"/>
    <s v="HUNEDOARA"/>
    <s v="URBAN"/>
    <s v="2061100421"/>
    <x v="0"/>
    <s v="HUNEDOARA"/>
    <s v="URBAN"/>
    <s v="2062102839"/>
    <s v="ȘCOALA GIMNAZIALĂ NR. 7 HUNEDOARA"/>
    <s v="AR"/>
    <s v="5070818204974"/>
    <s v="MOGA"/>
    <s v="MA"/>
    <s v="EDUARD"/>
    <s v="CRISTIAN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421"/>
    <x v="0"/>
    <s v="HUNEDOARA"/>
    <s v="URBAN"/>
    <s v="2062102839"/>
    <s v="ȘCOALA GIMNAZIALĂ NR. 7 HUNEDOARA"/>
    <s v="AR"/>
    <s v="6050712204961"/>
    <s v="MERCUREAN"/>
    <s v="TI"/>
    <s v="IULIA"/>
    <s v=""/>
    <s v=""/>
    <s v="Limba română"/>
    <s v="Zi"/>
    <s v="CL_VIII"/>
    <s v="B"/>
    <s v="P"/>
    <s v=""/>
    <s v="P"/>
    <x v="33"/>
    <x v="0"/>
    <x v="25"/>
    <x v="15"/>
  </r>
  <r>
    <s v="HD"/>
    <s v="HUNEDOARA"/>
    <s v="URBAN"/>
    <s v="2061100421"/>
    <x v="0"/>
    <s v="HUNEDOARA"/>
    <s v="URBAN"/>
    <s v="2062102839"/>
    <s v="ȘCOALA GIMNAZIALĂ NR. 7 HUNEDOARA"/>
    <s v="AR"/>
    <s v="5071016226751"/>
    <s v="NECHITA"/>
    <s v="I"/>
    <s v="ADRIAN"/>
    <s v=""/>
    <s v=""/>
    <s v="Limba română"/>
    <s v="Zi"/>
    <s v="CL_VIII"/>
    <s v="B"/>
    <s v="P"/>
    <s v=""/>
    <s v="P"/>
    <x v="6"/>
    <x v="0"/>
    <x v="26"/>
    <x v="34"/>
  </r>
  <r>
    <s v="HD"/>
    <s v="HUNEDOARA"/>
    <s v="URBAN"/>
    <s v="2061100421"/>
    <x v="0"/>
    <s v="HUNEDOARA"/>
    <s v="URBAN"/>
    <s v="2062102839"/>
    <s v="ȘCOALA GIMNAZIALĂ NR. 7 HUNEDOARA"/>
    <s v="AR"/>
    <s v="5061222204966"/>
    <s v="CHITEA"/>
    <s v="O"/>
    <s v="CLAUDIU"/>
    <s v="ADRIAN"/>
    <s v=""/>
    <s v="Limba română"/>
    <s v="Zi"/>
    <s v="CL_VIII"/>
    <s v="B"/>
    <s v="P"/>
    <s v=""/>
    <s v="P"/>
    <x v="34"/>
    <x v="0"/>
    <x v="11"/>
    <x v="35"/>
  </r>
  <r>
    <s v="HD"/>
    <s v="HUNEDOARA"/>
    <s v="URBAN"/>
    <s v="2061100421"/>
    <x v="0"/>
    <s v="HUNEDOARA"/>
    <s v="URBAN"/>
    <s v="2062102839"/>
    <s v="ȘCOALA GIMNAZIALĂ NR. 7 HUNEDOARA"/>
    <s v="AR"/>
    <s v="5070531204975"/>
    <s v="GROSU"/>
    <s v="G"/>
    <s v="GABRIEL"/>
    <s v="VICTOR"/>
    <s v=""/>
    <s v="Limba română"/>
    <s v="Zi"/>
    <s v="CL_VIII"/>
    <s v="B"/>
    <s v="P"/>
    <s v=""/>
    <s v="P"/>
    <x v="30"/>
    <x v="0"/>
    <x v="15"/>
    <x v="4"/>
  </r>
  <r>
    <s v="HD"/>
    <s v="HUNEDOARA"/>
    <s v="URBAN"/>
    <s v="2061100421"/>
    <x v="0"/>
    <s v="HUNEDOARA"/>
    <s v="URBAN"/>
    <s v="2062102839"/>
    <s v="ȘCOALA GIMNAZIALĂ NR. 7 HUNEDOARA"/>
    <s v="AR"/>
    <s v="6070213204962"/>
    <s v="HURTH"/>
    <s v="IH"/>
    <s v="BIANCA"/>
    <s v="MARI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421"/>
    <x v="0"/>
    <s v="HUNEDOARA"/>
    <s v="URBAN"/>
    <s v="2062102839"/>
    <s v="ȘCOALA GIMNAZIALĂ NR. 7 HUNEDOARA"/>
    <s v="AR"/>
    <s v="5080512204975"/>
    <s v="IANCU"/>
    <s v="MC"/>
    <s v="DAVID"/>
    <s v=""/>
    <s v=""/>
    <s v="Limba română"/>
    <s v="Zi"/>
    <s v="CL_VIII"/>
    <s v="B"/>
    <s v="P"/>
    <s v=""/>
    <s v="P"/>
    <x v="20"/>
    <x v="0"/>
    <x v="27"/>
    <x v="36"/>
  </r>
  <r>
    <s v="HD"/>
    <s v="HUNEDOARA"/>
    <s v="URBAN"/>
    <s v="2061100421"/>
    <x v="0"/>
    <s v="HUNEDOARA"/>
    <s v="URBAN"/>
    <s v="2062102839"/>
    <s v="ȘCOALA GIMNAZIALĂ NR. 7 HUNEDOARA"/>
    <s v="AR"/>
    <s v="5051008394448"/>
    <s v="ANTON"/>
    <s v="V"/>
    <s v="DANIEL"/>
    <s v="ANDREI"/>
    <s v=""/>
    <s v="Limba română"/>
    <s v="Zi"/>
    <s v="CL_VIII"/>
    <s v="B"/>
    <s v="P"/>
    <s v=""/>
    <s v="P"/>
    <x v="35"/>
    <x v="0"/>
    <x v="25"/>
    <x v="23"/>
  </r>
  <r>
    <s v="HD"/>
    <s v="HUNEDOARA"/>
    <s v="URBAN"/>
    <s v="2061100023"/>
    <x v="1"/>
    <s v="HUNEDOARA"/>
    <s v="URBAN"/>
    <s v="2062101915"/>
    <s v="SCOALA GIMNAZIALA NR. 6 HUNEDOARA"/>
    <s v="AR"/>
    <s v="6070505204963"/>
    <s v="GHIUZAN"/>
    <s v="D"/>
    <s v="MONICA"/>
    <s v=""/>
    <s v=""/>
    <s v="Limba română"/>
    <s v="Zi"/>
    <s v="CL_VIII"/>
    <s v="A"/>
    <s v="P"/>
    <s v=""/>
    <s v="P"/>
    <x v="16"/>
    <x v="0"/>
    <x v="28"/>
    <x v="4"/>
  </r>
  <r>
    <s v="HD"/>
    <s v="HUNEDOARA"/>
    <s v="URBAN"/>
    <s v="2061100023"/>
    <x v="1"/>
    <s v="HUNEDOARA"/>
    <s v="URBAN"/>
    <s v="2062101915"/>
    <s v="SCOALA GIMNAZIALA NR. 6 HUNEDOARA"/>
    <s v="AR"/>
    <s v="5060624204965"/>
    <s v="GHIMPĂU"/>
    <s v="CN"/>
    <s v="CRISTIAN"/>
    <s v="IOAN"/>
    <s v=""/>
    <s v="Limba română"/>
    <s v="Zi"/>
    <s v="CL_VIII"/>
    <s v="A"/>
    <s v="P"/>
    <s v=""/>
    <s v="P"/>
    <x v="36"/>
    <x v="0"/>
    <x v="11"/>
    <x v="37"/>
  </r>
  <r>
    <s v="HD"/>
    <s v="HUNEDOARA"/>
    <s v="URBAN"/>
    <s v="2061100023"/>
    <x v="1"/>
    <s v="HUNEDOARA"/>
    <s v="URBAN"/>
    <s v="2062101915"/>
    <s v="SCOALA GIMNAZIALA NR. 6 HUNEDOARA"/>
    <s v="AR"/>
    <s v="5070706204971"/>
    <s v="NECHITA"/>
    <s v="F"/>
    <s v="LUCA"/>
    <s v="ŞTEFAN"/>
    <s v=""/>
    <s v="Limba română"/>
    <s v="Zi"/>
    <s v="CL_VIII"/>
    <s v="A"/>
    <s v="P"/>
    <s v=""/>
    <s v="P"/>
    <x v="37"/>
    <x v="0"/>
    <x v="17"/>
    <x v="29"/>
  </r>
  <r>
    <s v="HD"/>
    <s v="HUNEDOARA"/>
    <s v="URBAN"/>
    <s v="2061100023"/>
    <x v="1"/>
    <s v="HUNEDOARA"/>
    <s v="URBAN"/>
    <s v="2062101915"/>
    <s v="SCOALA GIMNAZIALA NR. 6 HUNEDOARA"/>
    <s v="AR"/>
    <s v="5061225204980"/>
    <s v="NEGREAN"/>
    <s v="MN"/>
    <s v="RYAN"/>
    <s v="NICHOLAS"/>
    <s v=""/>
    <s v="Limba română"/>
    <s v="Zi"/>
    <s v="CL_VIII"/>
    <s v="A"/>
    <s v="P"/>
    <s v=""/>
    <s v="P"/>
    <x v="33"/>
    <x v="0"/>
    <x v="16"/>
    <x v="14"/>
  </r>
  <r>
    <s v="HD"/>
    <s v="HUNEDOARA"/>
    <s v="URBAN"/>
    <s v="2061100023"/>
    <x v="1"/>
    <s v="HUNEDOARA"/>
    <s v="URBAN"/>
    <s v="2062101915"/>
    <s v="SCOALA GIMNAZIALA NR. 6 HUNEDOARA"/>
    <s v="AR"/>
    <s v="6070525204964"/>
    <s v="ANCĂU"/>
    <s v="PD"/>
    <s v="BRIANA"/>
    <s v=""/>
    <s v=""/>
    <s v="Limba română"/>
    <s v="Zi"/>
    <s v="CL_VIII"/>
    <s v="A"/>
    <s v="P"/>
    <s v=""/>
    <s v="P"/>
    <x v="23"/>
    <x v="0"/>
    <x v="7"/>
    <x v="29"/>
  </r>
  <r>
    <s v="HD"/>
    <s v="HUNEDOARA"/>
    <s v="URBAN"/>
    <s v="2061100023"/>
    <x v="1"/>
    <s v="HUNEDOARA"/>
    <s v="URBAN"/>
    <s v="2062101915"/>
    <s v="SCOALA GIMNAZIALA NR. 6 HUNEDOARA"/>
    <s v="AR"/>
    <s v="6070916802118"/>
    <s v="BOGDAN"/>
    <s v="G"/>
    <s v="DARIANNA"/>
    <s v=""/>
    <s v=""/>
    <s v="Limba română"/>
    <s v="Zi"/>
    <s v="CL_VIII"/>
    <s v="A"/>
    <s v="P"/>
    <s v=""/>
    <s v="P"/>
    <x v="13"/>
    <x v="0"/>
    <x v="15"/>
    <x v="38"/>
  </r>
  <r>
    <s v="HD"/>
    <s v="HUNEDOARA"/>
    <s v="URBAN"/>
    <s v="2061100023"/>
    <x v="1"/>
    <s v="HUNEDOARA"/>
    <s v="URBAN"/>
    <s v="2062101915"/>
    <s v="SCOALA GIMNAZIALA NR. 6 HUNEDOARA"/>
    <s v="AR"/>
    <s v="6061115204967"/>
    <s v="MARCU"/>
    <s v="CI"/>
    <s v="DIANA"/>
    <s v="ALEXANDRA"/>
    <s v=""/>
    <s v="Limba română"/>
    <s v="Zi"/>
    <s v="CL_VIII"/>
    <s v="A"/>
    <s v="P"/>
    <s v=""/>
    <s v="P"/>
    <x v="18"/>
    <x v="0"/>
    <x v="29"/>
    <x v="39"/>
  </r>
  <r>
    <s v="HD"/>
    <s v="HUNEDOARA"/>
    <s v="URBAN"/>
    <s v="2061100023"/>
    <x v="1"/>
    <s v="HUNEDOARA"/>
    <s v="URBAN"/>
    <s v="2062101915"/>
    <s v="SCOALA GIMNAZIALA NR. 6 HUNEDOARA"/>
    <s v="AR"/>
    <s v="5061107204965"/>
    <s v="ROTARU"/>
    <s v="S"/>
    <s v="SANDU"/>
    <s v="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023"/>
    <x v="1"/>
    <s v="HUNEDOARA"/>
    <s v="URBAN"/>
    <s v="2062101915"/>
    <s v="SCOALA GIMNAZIALA NR. 6 HUNEDOARA"/>
    <s v="AR"/>
    <s v="6071130205569"/>
    <s v="TOMA"/>
    <s v="MC"/>
    <s v="GEORGIANA"/>
    <s v="ANDREEA"/>
    <s v=""/>
    <s v="Limba română"/>
    <s v="Zi"/>
    <s v="CL_VIII"/>
    <s v="A"/>
    <s v="P"/>
    <s v=""/>
    <s v="P"/>
    <x v="38"/>
    <x v="0"/>
    <x v="30"/>
    <x v="40"/>
  </r>
  <r>
    <s v="HD"/>
    <s v="HUNEDOARA"/>
    <s v="URBAN"/>
    <s v="2061100023"/>
    <x v="1"/>
    <s v="HUNEDOARA"/>
    <s v="URBAN"/>
    <s v="2062101915"/>
    <s v="SCOALA GIMNAZIALA NR. 6 HUNEDOARA"/>
    <s v="AR"/>
    <s v="6070812802121"/>
    <s v="TRIFAN"/>
    <s v="C"/>
    <s v="RALUCA"/>
    <s v="MARIA"/>
    <s v=""/>
    <s v="Limba română"/>
    <s v="Zi"/>
    <s v="CL_VIII"/>
    <s v="A"/>
    <s v="P"/>
    <s v=""/>
    <s v="P"/>
    <x v="5"/>
    <x v="0"/>
    <x v="31"/>
    <x v="41"/>
  </r>
  <r>
    <s v="HD"/>
    <s v="HUNEDOARA"/>
    <s v="URBAN"/>
    <s v="2061100023"/>
    <x v="1"/>
    <s v="HUNEDOARA"/>
    <s v="URBAN"/>
    <s v="2062101915"/>
    <s v="SCOALA GIMNAZIALA NR. 6 HUNEDOARA"/>
    <s v="AR"/>
    <s v="6070812204961"/>
    <s v="ZALĂ"/>
    <s v="F"/>
    <s v="ANDREEA"/>
    <s v="MARIA"/>
    <s v=""/>
    <s v="Limba română"/>
    <s v="Zi"/>
    <s v="CL_VIII"/>
    <s v="A"/>
    <s v="P"/>
    <s v=""/>
    <s v="P"/>
    <x v="19"/>
    <x v="0"/>
    <x v="17"/>
    <x v="42"/>
  </r>
  <r>
    <s v="HD"/>
    <s v="HUNEDOARA"/>
    <s v="URBAN"/>
    <s v="2061100023"/>
    <x v="1"/>
    <s v="HUNEDOARA"/>
    <s v="URBAN"/>
    <s v="2062101915"/>
    <s v="SCOALA GIMNAZIALA NR. 6 HUNEDOARA"/>
    <s v="AR"/>
    <s v="5070123204962"/>
    <s v="HAIDEMAC"/>
    <s v="V"/>
    <s v="VASY"/>
    <s v="BOGDAN"/>
    <s v=""/>
    <s v="Limba română"/>
    <s v="Zi"/>
    <s v="CL_VIII"/>
    <s v="A"/>
    <s v="P"/>
    <s v=""/>
    <s v="P"/>
    <x v="22"/>
    <x v="0"/>
    <x v="12"/>
    <x v="43"/>
  </r>
  <r>
    <s v="HD"/>
    <s v="HUNEDOARA"/>
    <s v="URBAN"/>
    <s v="2061100023"/>
    <x v="1"/>
    <s v="HUNEDOARA"/>
    <s v="URBAN"/>
    <s v="2062101915"/>
    <s v="SCOALA GIMNAZIALA NR. 6 HUNEDOARA"/>
    <s v="AR"/>
    <s v="5061201204962"/>
    <s v="RUS"/>
    <s v="FM"/>
    <s v="OCTAVIAN"/>
    <s v=""/>
    <s v=""/>
    <s v="Limba română"/>
    <s v="Zi"/>
    <s v="CL_VIII"/>
    <s v="A"/>
    <s v="P"/>
    <s v=""/>
    <s v="P"/>
    <x v="27"/>
    <x v="0"/>
    <x v="5"/>
    <x v="44"/>
  </r>
  <r>
    <s v="HD"/>
    <s v="HUNEDOARA"/>
    <s v="URBAN"/>
    <s v="2061100023"/>
    <x v="1"/>
    <s v="HUNEDOARA"/>
    <s v="URBAN"/>
    <s v="2062101915"/>
    <s v="SCOALA GIMNAZIALA NR. 6 HUNEDOARA"/>
    <s v="AR"/>
    <s v="5070323204978"/>
    <s v="RUSU"/>
    <s v="N"/>
    <s v="NICOLAS"/>
    <s v="FLAVIAN"/>
    <s v=""/>
    <s v="Limba română"/>
    <s v="Zi"/>
    <s v="CL_VIII"/>
    <s v="A"/>
    <s v="P"/>
    <s v=""/>
    <s v="P"/>
    <x v="11"/>
    <x v="0"/>
    <x v="15"/>
    <x v="45"/>
  </r>
  <r>
    <s v="HD"/>
    <s v="HUNEDOARA"/>
    <s v="URBAN"/>
    <s v="2061100023"/>
    <x v="1"/>
    <s v="HUNEDOARA"/>
    <s v="URBAN"/>
    <s v="2062101915"/>
    <s v="SCOALA GIMNAZIALA NR. 6 HUNEDOARA"/>
    <s v="AR"/>
    <s v="6071011204979"/>
    <s v="BUSUIOC"/>
    <s v="VC"/>
    <s v="TEODORA"/>
    <s v=""/>
    <s v=""/>
    <s v="Limba română"/>
    <s v="Zi"/>
    <s v="CL_VIII"/>
    <s v="A"/>
    <s v="P"/>
    <s v=""/>
    <s v="P"/>
    <x v="39"/>
    <x v="0"/>
    <x v="32"/>
    <x v="39"/>
  </r>
  <r>
    <s v="HD"/>
    <s v="HUNEDOARA"/>
    <s v="URBAN"/>
    <s v="2061100023"/>
    <x v="1"/>
    <s v="HUNEDOARA"/>
    <s v="URBAN"/>
    <s v="2062101915"/>
    <s v="SCOALA GIMNAZIALA NR. 6 HUNEDOARA"/>
    <s v="AR"/>
    <s v="5071030204975"/>
    <s v="TODIRĂU"/>
    <s v="D"/>
    <s v="DANIEL"/>
    <s v=""/>
    <s v=""/>
    <s v="Limba română"/>
    <s v="Zi"/>
    <s v="CL_VIII"/>
    <s v="A"/>
    <s v="P"/>
    <s v=""/>
    <s v="P"/>
    <x v="40"/>
    <x v="0"/>
    <x v="33"/>
    <x v="46"/>
  </r>
  <r>
    <s v="HD"/>
    <s v="HUNEDOARA"/>
    <s v="URBAN"/>
    <s v="2061100023"/>
    <x v="1"/>
    <s v="HUNEDOARA"/>
    <s v="URBAN"/>
    <s v="2062101915"/>
    <s v="SCOALA GIMNAZIALA NR. 6 HUNEDOARA"/>
    <s v="AR"/>
    <s v="6070907205561"/>
    <s v="IRIMIA"/>
    <s v="C"/>
    <s v="ANA"/>
    <s v="MARIA"/>
    <s v=""/>
    <s v="Limba română"/>
    <s v="Zi"/>
    <s v="CL_VIII"/>
    <s v="A"/>
    <s v="P"/>
    <s v=""/>
    <s v="P"/>
    <x v="41"/>
    <x v="0"/>
    <x v="18"/>
    <x v="47"/>
  </r>
  <r>
    <s v="HD"/>
    <s v="HUNEDOARA"/>
    <s v="URBAN"/>
    <s v="2061100023"/>
    <x v="1"/>
    <s v="HUNEDOARA"/>
    <s v="URBAN"/>
    <s v="2062101915"/>
    <s v="SCOALA GIMNAZIALA NR. 6 HUNEDOARA"/>
    <s v="AR"/>
    <s v="6070423204965"/>
    <s v="PĂCURAR"/>
    <s v="R"/>
    <s v="ALEXANDRA"/>
    <s v="IOANA"/>
    <s v=""/>
    <s v="Limba română"/>
    <s v="Zi"/>
    <s v="CL_VIII"/>
    <s v="A"/>
    <s v="P"/>
    <s v=""/>
    <s v="P"/>
    <x v="42"/>
    <x v="0"/>
    <x v="34"/>
    <x v="48"/>
  </r>
  <r>
    <s v="HD"/>
    <s v="HUNEDOARA"/>
    <s v="URBAN"/>
    <s v="2061100023"/>
    <x v="1"/>
    <s v="HUNEDOARA"/>
    <s v="URBAN"/>
    <s v="2062101915"/>
    <s v="SCOALA GIMNAZIALA NR. 6 HUNEDOARA"/>
    <s v="AR"/>
    <s v="6070115204980"/>
    <s v="RĂDOS"/>
    <s v="G"/>
    <s v="ANA"/>
    <s v="MARIA"/>
    <s v="DARIA"/>
    <s v="Limba română"/>
    <s v="Zi"/>
    <s v="CL_VIII"/>
    <s v="A"/>
    <s v="P"/>
    <s v=""/>
    <s v="P"/>
    <x v="20"/>
    <x v="0"/>
    <x v="35"/>
    <x v="49"/>
  </r>
  <r>
    <s v="HD"/>
    <s v="HUNEDOARA"/>
    <s v="URBAN"/>
    <s v="2061100023"/>
    <x v="1"/>
    <s v="HUNEDOARA"/>
    <s v="URBAN"/>
    <s v="2062101915"/>
    <s v="SCOALA GIMNAZIALA NR. 6 HUNEDOARA"/>
    <s v="AR"/>
    <s v="6070731204966"/>
    <s v="REZEI"/>
    <s v="V"/>
    <s v="IRINA"/>
    <s v="MARIA"/>
    <s v=""/>
    <s v="Limba română"/>
    <s v="Zi"/>
    <s v="CL_VIII"/>
    <s v="A"/>
    <s v="P"/>
    <s v=""/>
    <s v="P"/>
    <x v="6"/>
    <x v="0"/>
    <x v="36"/>
    <x v="50"/>
  </r>
  <r>
    <s v="HD"/>
    <s v="HUNEDOARA"/>
    <s v="URBAN"/>
    <s v="2061100023"/>
    <x v="1"/>
    <s v="HUNEDOARA"/>
    <s v="URBAN"/>
    <s v="2062101915"/>
    <s v="SCOALA GIMNAZIALA NR. 6 HUNEDOARA"/>
    <s v="AR"/>
    <s v="6071219204961"/>
    <s v="SEBEŞTIAN"/>
    <s v="CD"/>
    <s v="DARIA"/>
    <s v="ŞTEFANIA"/>
    <s v=""/>
    <s v="Limba română"/>
    <s v="Zi"/>
    <s v="CL_VIII"/>
    <s v="A"/>
    <s v="P"/>
    <s v=""/>
    <s v="P"/>
    <x v="43"/>
    <x v="0"/>
    <x v="37"/>
    <x v="51"/>
  </r>
  <r>
    <s v="HD"/>
    <s v="HUNEDOARA"/>
    <s v="URBAN"/>
    <s v="2061100023"/>
    <x v="1"/>
    <s v="HUNEDOARA"/>
    <s v="URBAN"/>
    <s v="2062101915"/>
    <s v="SCOALA GIMNAZIALA NR. 6 HUNEDOARA"/>
    <s v="AR"/>
    <s v="6070608204981"/>
    <s v="BALTARIU"/>
    <s v="S"/>
    <s v="EVELINA"/>
    <s v="DIANA"/>
    <s v=""/>
    <s v="Limba română"/>
    <s v="Zi"/>
    <s v="CL_VIII"/>
    <s v="A"/>
    <s v="P"/>
    <s v=""/>
    <s v="P"/>
    <x v="39"/>
    <x v="0"/>
    <x v="11"/>
    <x v="9"/>
  </r>
  <r>
    <s v="HD"/>
    <s v="HUNEDOARA"/>
    <s v="URBAN"/>
    <s v="2061100023"/>
    <x v="1"/>
    <s v="HUNEDOARA"/>
    <s v="URBAN"/>
    <s v="2062101915"/>
    <s v="SCOALA GIMNAZIALA NR. 6 HUNEDOARA"/>
    <s v="AR"/>
    <s v="5060623204970"/>
    <s v="KARACSONY"/>
    <s v="Z"/>
    <s v="ALBERT"/>
    <s v="ROBERT"/>
    <s v=""/>
    <s v="Limba română"/>
    <s v="Zi"/>
    <s v="CL_VIII"/>
    <s v="A"/>
    <s v="P"/>
    <s v=""/>
    <s v="A"/>
    <x v="36"/>
    <x v="0"/>
    <x v="9"/>
    <x v="52"/>
  </r>
  <r>
    <s v="HD"/>
    <s v="HUNEDOARA"/>
    <s v="URBAN"/>
    <s v="2061100023"/>
    <x v="1"/>
    <s v="HUNEDOARA"/>
    <s v="URBAN"/>
    <s v="2062101915"/>
    <s v="SCOALA GIMNAZIALA NR. 6 HUNEDOARA"/>
    <s v="AR"/>
    <s v="5070822204965"/>
    <s v="HRIŢAC"/>
    <s v="C"/>
    <s v="NORBERT"/>
    <s v="SAMUEL"/>
    <s v=""/>
    <s v="Limba română"/>
    <s v="Zi"/>
    <s v="CL_VIII"/>
    <s v="B"/>
    <s v="P"/>
    <s v=""/>
    <s v="P"/>
    <x v="7"/>
    <x v="0"/>
    <x v="15"/>
    <x v="53"/>
  </r>
  <r>
    <s v="HD"/>
    <s v="HUNEDOARA"/>
    <s v="URBAN"/>
    <s v="2061100023"/>
    <x v="1"/>
    <s v="HUNEDOARA"/>
    <s v="URBAN"/>
    <s v="2062101915"/>
    <s v="SCOALA GIMNAZIALA NR. 6 HUNEDOARA"/>
    <s v="AR"/>
    <s v="5071103204970"/>
    <s v="JUHASZ"/>
    <s v="J"/>
    <s v="ANDRAS"/>
    <s v="NORBERT"/>
    <s v=""/>
    <s v="Limba română"/>
    <s v="Zi"/>
    <s v="CL_VIII"/>
    <s v="B"/>
    <s v="P"/>
    <s v=""/>
    <s v="P"/>
    <x v="28"/>
    <x v="0"/>
    <x v="38"/>
    <x v="54"/>
  </r>
  <r>
    <s v="HD"/>
    <s v="HUNEDOARA"/>
    <s v="URBAN"/>
    <s v="2061100023"/>
    <x v="1"/>
    <s v="HUNEDOARA"/>
    <s v="URBAN"/>
    <s v="2062101915"/>
    <s v="SCOALA GIMNAZIALA NR. 6 HUNEDOARA"/>
    <s v="AR"/>
    <s v="6061229204967"/>
    <s v="SĂNDULESCU"/>
    <s v="BD"/>
    <s v="AMALIA"/>
    <s v=""/>
    <s v=""/>
    <s v="Limba română"/>
    <s v="Zi"/>
    <s v="CL_VIII"/>
    <s v="B"/>
    <s v="P"/>
    <s v=""/>
    <s v="P"/>
    <x v="37"/>
    <x v="0"/>
    <x v="6"/>
    <x v="55"/>
  </r>
  <r>
    <s v="HD"/>
    <s v="HUNEDOARA"/>
    <s v="URBAN"/>
    <s v="2061100023"/>
    <x v="1"/>
    <s v="HUNEDOARA"/>
    <s v="URBAN"/>
    <s v="2062101915"/>
    <s v="SCOALA GIMNAZIALA NR. 6 HUNEDOARA"/>
    <s v="AR"/>
    <s v="6070426204963"/>
    <s v="BALLA"/>
    <s v="E"/>
    <s v="IOANA"/>
    <s v="GEANINA"/>
    <s v=""/>
    <s v="Limba română"/>
    <s v="Zi"/>
    <s v="CL_VIII"/>
    <s v="B"/>
    <s v="P"/>
    <s v=""/>
    <s v="P"/>
    <x v="44"/>
    <x v="0"/>
    <x v="10"/>
    <x v="43"/>
  </r>
  <r>
    <s v="HD"/>
    <s v="HUNEDOARA"/>
    <s v="URBAN"/>
    <s v="2061100023"/>
    <x v="1"/>
    <s v="HUNEDOARA"/>
    <s v="URBAN"/>
    <s v="2062101915"/>
    <s v="SCOALA GIMNAZIALA NR. 6 HUNEDOARA"/>
    <s v="AR"/>
    <s v="5070303204969"/>
    <s v="NECHITA"/>
    <s v="M"/>
    <s v="CONSTANTIN"/>
    <s v=""/>
    <s v=""/>
    <s v="Limba română"/>
    <s v="Zi"/>
    <s v="CL_VIII"/>
    <s v="B"/>
    <s v="P"/>
    <s v=""/>
    <s v="P"/>
    <x v="1"/>
    <x v="0"/>
    <x v="32"/>
    <x v="56"/>
  </r>
  <r>
    <s v="HD"/>
    <s v="HUNEDOARA"/>
    <s v="URBAN"/>
    <s v="2061100023"/>
    <x v="1"/>
    <s v="HUNEDOARA"/>
    <s v="URBAN"/>
    <s v="2062101915"/>
    <s v="SCOALA GIMNAZIALA NR. 6 HUNEDOARA"/>
    <s v="AR"/>
    <s v="6070528204970"/>
    <s v="ŞERBAN"/>
    <s v="R"/>
    <s v="ROBERTA"/>
    <s v=""/>
    <s v=""/>
    <s v="Limba română"/>
    <s v="Zi"/>
    <s v="CL_VIII"/>
    <s v="B"/>
    <s v="P"/>
    <s v=""/>
    <s v="P"/>
    <x v="45"/>
    <x v="0"/>
    <x v="12"/>
    <x v="1"/>
  </r>
  <r>
    <s v="HD"/>
    <s v="HUNEDOARA"/>
    <s v="URBAN"/>
    <s v="2061100023"/>
    <x v="1"/>
    <s v="HUNEDOARA"/>
    <s v="URBAN"/>
    <s v="2062101915"/>
    <s v="SCOALA GIMNAZIALA NR. 6 HUNEDOARA"/>
    <s v="AR"/>
    <s v="6070928204975"/>
    <s v="VÎNTU"/>
    <s v="I"/>
    <s v="ANA"/>
    <s v="ELISA"/>
    <s v=""/>
    <s v="Limba română"/>
    <s v="Zi"/>
    <s v="CL_VIII"/>
    <s v="B"/>
    <s v="P"/>
    <s v=""/>
    <s v="P"/>
    <x v="43"/>
    <x v="0"/>
    <x v="17"/>
    <x v="57"/>
  </r>
  <r>
    <s v="HD"/>
    <s v="HUNEDOARA"/>
    <s v="URBAN"/>
    <s v="2061100023"/>
    <x v="1"/>
    <s v="HUNEDOARA"/>
    <s v="URBAN"/>
    <s v="2062101915"/>
    <s v="SCOALA GIMNAZIALA NR. 6 HUNEDOARA"/>
    <s v="AR"/>
    <s v="6071111070010"/>
    <s v="APĂVĂLOAIE"/>
    <s v="A"/>
    <s v="ANDREEA"/>
    <s v=""/>
    <s v=""/>
    <s v="Limba română"/>
    <s v="Zi"/>
    <s v="CL_VIII"/>
    <s v="B"/>
    <s v="P"/>
    <s v=""/>
    <s v="P"/>
    <x v="4"/>
    <x v="0"/>
    <x v="11"/>
    <x v="58"/>
  </r>
  <r>
    <s v="HD"/>
    <s v="HUNEDOARA"/>
    <s v="URBAN"/>
    <s v="2061100023"/>
    <x v="1"/>
    <s v="HUNEDOARA"/>
    <s v="URBAN"/>
    <s v="2062101915"/>
    <s v="SCOALA GIMNAZIALA NR. 6 HUNEDOARA"/>
    <s v="AR"/>
    <s v="6061219161877"/>
    <s v="BĂDOIU"/>
    <s v="V"/>
    <s v="ANDREEA"/>
    <s v="VIOLETA"/>
    <s v=""/>
    <s v="Limba română"/>
    <s v="Zi"/>
    <s v="CL_VIII"/>
    <s v="B"/>
    <s v="P"/>
    <s v=""/>
    <s v="P"/>
    <x v="46"/>
    <x v="0"/>
    <x v="11"/>
    <x v="59"/>
  </r>
  <r>
    <s v="HD"/>
    <s v="HUNEDOARA"/>
    <s v="URBAN"/>
    <s v="2061100023"/>
    <x v="1"/>
    <s v="HUNEDOARA"/>
    <s v="URBAN"/>
    <s v="2062101915"/>
    <s v="SCOALA GIMNAZIALA NR. 6 HUNEDOARA"/>
    <s v="AR"/>
    <s v="6070410204486"/>
    <s v="GAL"/>
    <s v="CD"/>
    <s v="FLORINA"/>
    <s v="ILEANA"/>
    <s v=""/>
    <s v="Limba română"/>
    <s v="Zi"/>
    <s v="CL_VIII"/>
    <s v="B"/>
    <s v="P"/>
    <s v=""/>
    <s v="P"/>
    <x v="38"/>
    <x v="0"/>
    <x v="39"/>
    <x v="50"/>
  </r>
  <r>
    <s v="HD"/>
    <s v="HUNEDOARA"/>
    <s v="URBAN"/>
    <s v="2061100023"/>
    <x v="1"/>
    <s v="HUNEDOARA"/>
    <s v="URBAN"/>
    <s v="2062101915"/>
    <s v="SCOALA GIMNAZIALA NR. 6 HUNEDOARA"/>
    <s v="AR"/>
    <s v="5070629204975"/>
    <s v="IFTODE"/>
    <s v="A"/>
    <s v="ANDREI"/>
    <s v="PETRU"/>
    <s v=""/>
    <s v="Limba română"/>
    <s v="Zi"/>
    <s v="CL_VIII"/>
    <s v="B"/>
    <s v="P"/>
    <s v=""/>
    <s v="P"/>
    <x v="12"/>
    <x v="0"/>
    <x v="40"/>
    <x v="60"/>
  </r>
  <r>
    <s v="HD"/>
    <s v="HUNEDOARA"/>
    <s v="URBAN"/>
    <s v="2061100023"/>
    <x v="1"/>
    <s v="HUNEDOARA"/>
    <s v="URBAN"/>
    <s v="2062101915"/>
    <s v="SCOALA GIMNAZIALA NR. 6 HUNEDOARA"/>
    <s v="AR"/>
    <s v="5070608204963"/>
    <s v="IONESC"/>
    <s v="V"/>
    <s v="AUREL"/>
    <s v="ANDREI"/>
    <s v=""/>
    <s v="Limba română"/>
    <s v="Zi"/>
    <s v="CL_VIII"/>
    <s v="B"/>
    <s v="P"/>
    <s v=""/>
    <s v="P"/>
    <x v="47"/>
    <x v="0"/>
    <x v="25"/>
    <x v="61"/>
  </r>
  <r>
    <s v="HD"/>
    <s v="HUNEDOARA"/>
    <s v="URBAN"/>
    <s v="2061100023"/>
    <x v="1"/>
    <s v="HUNEDOARA"/>
    <s v="URBAN"/>
    <s v="2062101915"/>
    <s v="SCOALA GIMNAZIALA NR. 6 HUNEDOARA"/>
    <s v="AR"/>
    <s v="0061110600015"/>
    <s v="LJIKAJ"/>
    <s v="A"/>
    <s v="EDMONDA"/>
    <s v=""/>
    <s v=""/>
    <s v="Limba română"/>
    <s v="Zi"/>
    <s v="CL_VIII"/>
    <s v="B"/>
    <s v="P"/>
    <s v=""/>
    <s v="P"/>
    <x v="12"/>
    <x v="0"/>
    <x v="10"/>
    <x v="62"/>
  </r>
  <r>
    <s v="HD"/>
    <s v="HUNEDOARA"/>
    <s v="URBAN"/>
    <s v="2061100023"/>
    <x v="1"/>
    <s v="HUNEDOARA"/>
    <s v="URBAN"/>
    <s v="2062101915"/>
    <s v="SCOALA GIMNAZIALA NR. 6 HUNEDOARA"/>
    <s v="AR"/>
    <s v="5061204204960"/>
    <s v="RĂDULESCU"/>
    <s v="S"/>
    <s v="RAPHAEL"/>
    <s v="BOGDAN"/>
    <s v=""/>
    <s v="Limba română"/>
    <s v="Zi"/>
    <s v="CL_VIII"/>
    <s v="B"/>
    <s v="P"/>
    <s v=""/>
    <s v="P"/>
    <x v="36"/>
    <x v="0"/>
    <x v="15"/>
    <x v="63"/>
  </r>
  <r>
    <s v="HD"/>
    <s v="HUNEDOARA"/>
    <s v="URBAN"/>
    <s v="2061100023"/>
    <x v="1"/>
    <s v="HUNEDOARA"/>
    <s v="URBAN"/>
    <s v="2062101915"/>
    <s v="SCOALA GIMNAZIALA NR. 6 HUNEDOARA"/>
    <s v="AR"/>
    <s v="6070518204967"/>
    <s v="ŞIMON"/>
    <s v="T"/>
    <s v="DENISA"/>
    <s v="MIHAELA"/>
    <s v=""/>
    <s v="Limba română"/>
    <s v="Zi"/>
    <s v="CL_VIII"/>
    <s v="B"/>
    <s v="P"/>
    <s v=""/>
    <s v="P"/>
    <x v="48"/>
    <x v="0"/>
    <x v="25"/>
    <x v="46"/>
  </r>
  <r>
    <s v="HD"/>
    <s v="HUNEDOARA"/>
    <s v="URBAN"/>
    <s v="2061100023"/>
    <x v="1"/>
    <s v="HUNEDOARA"/>
    <s v="URBAN"/>
    <s v="2062101915"/>
    <s v="SCOALA GIMNAZIALA NR. 6 HUNEDOARA"/>
    <s v="AR"/>
    <s v="6070421205574"/>
    <s v="BÎRLAN"/>
    <s v="V"/>
    <s v="DENISA"/>
    <s v="CRISTINA"/>
    <s v=""/>
    <s v="Limba română"/>
    <s v="Zi"/>
    <s v="CL_VIII"/>
    <s v="B"/>
    <s v="P"/>
    <s v=""/>
    <s v="P"/>
    <x v="40"/>
    <x v="0"/>
    <x v="36"/>
    <x v="64"/>
  </r>
  <r>
    <s v="HD"/>
    <s v="HUNEDOARA"/>
    <s v="URBAN"/>
    <s v="2061100023"/>
    <x v="1"/>
    <s v="HUNEDOARA"/>
    <s v="URBAN"/>
    <s v="2062101915"/>
    <s v="SCOALA GIMNAZIALA NR. 6 HUNEDOARA"/>
    <s v="AR"/>
    <s v="5070130204978"/>
    <s v="DANCIU"/>
    <s v="PC"/>
    <s v="PETRU"/>
    <s v="ANDREI"/>
    <s v=""/>
    <s v="Limba română"/>
    <s v="Zi"/>
    <s v="CL_VIII"/>
    <s v="B"/>
    <s v="P"/>
    <s v=""/>
    <s v="P"/>
    <x v="16"/>
    <x v="0"/>
    <x v="41"/>
    <x v="65"/>
  </r>
  <r>
    <s v="HD"/>
    <s v="HUNEDOARA"/>
    <s v="URBAN"/>
    <s v="2061100023"/>
    <x v="1"/>
    <s v="HUNEDOARA"/>
    <s v="URBAN"/>
    <s v="2062101915"/>
    <s v="SCOALA GIMNAZIALA NR. 6 HUNEDOARA"/>
    <s v="AR"/>
    <s v="5070707204964"/>
    <s v="CÎRPĂ"/>
    <s v="G"/>
    <s v="GHEORGHE"/>
    <s v="PAUL"/>
    <s v="NICOLAE"/>
    <s v="Limba română"/>
    <s v="Zi"/>
    <s v="CL_VIII"/>
    <s v="B"/>
    <s v="P"/>
    <s v=""/>
    <s v="P"/>
    <x v="26"/>
    <x v="0"/>
    <x v="8"/>
    <x v="62"/>
  </r>
  <r>
    <s v="HD"/>
    <s v="HUNEDOARA"/>
    <s v="URBAN"/>
    <s v="2061100023"/>
    <x v="1"/>
    <s v="HUNEDOARA"/>
    <s v="URBAN"/>
    <s v="2062101915"/>
    <s v="SCOALA GIMNAZIALA NR. 6 HUNEDOARA"/>
    <s v="AR"/>
    <s v="5070820204978"/>
    <s v="PORUMB"/>
    <s v="M"/>
    <s v="ALEXANDRU"/>
    <s v=""/>
    <s v=""/>
    <s v="Limba română"/>
    <s v="Zi"/>
    <s v="CL_VIII"/>
    <s v="B"/>
    <s v="P"/>
    <s v=""/>
    <s v="P"/>
    <x v="48"/>
    <x v="0"/>
    <x v="42"/>
    <x v="15"/>
  </r>
  <r>
    <s v="HD"/>
    <s v="HUNEDOARA"/>
    <s v="URBAN"/>
    <s v="2061100023"/>
    <x v="1"/>
    <s v="HUNEDOARA"/>
    <s v="URBAN"/>
    <s v="2062101915"/>
    <s v="SCOALA GIMNAZIALA NR. 6 HUNEDOARA"/>
    <s v="AR"/>
    <s v="6070527204978"/>
    <s v="NOJOGAN"/>
    <s v="C"/>
    <s v="ANDREEA"/>
    <s v=""/>
    <s v=""/>
    <s v="Limba română"/>
    <s v="Zi"/>
    <s v="CL_VIII"/>
    <s v="B"/>
    <s v="P"/>
    <s v=""/>
    <s v="P"/>
    <x v="49"/>
    <x v="0"/>
    <x v="43"/>
    <x v="66"/>
  </r>
  <r>
    <s v="HD"/>
    <s v="HUNEDOARA"/>
    <s v="URBAN"/>
    <s v="2061100023"/>
    <x v="1"/>
    <s v="HUNEDOARA"/>
    <s v="URBAN"/>
    <s v="2062101915"/>
    <s v="SCOALA GIMNAZIALA NR. 6 HUNEDOARA"/>
    <s v="AR"/>
    <s v="6071128020123"/>
    <s v="STRENȚAN-LUPĂȘTEAN"/>
    <s v="T"/>
    <s v="ALICIA"/>
    <s v=""/>
    <s v=""/>
    <s v="Limba română"/>
    <s v="Zi"/>
    <s v="CL_VIII"/>
    <s v="B"/>
    <s v="P"/>
    <s v=""/>
    <s v="P"/>
    <x v="28"/>
    <x v="0"/>
    <x v="44"/>
    <x v="67"/>
  </r>
  <r>
    <s v="HD"/>
    <s v="HUNEDOARA"/>
    <s v="URBAN"/>
    <s v="2061100023"/>
    <x v="1"/>
    <s v="HUNEDOARA"/>
    <s v="URBAN"/>
    <s v="2062101915"/>
    <s v="SCOALA GIMNAZIALA NR. 6 HUNEDOARA"/>
    <s v="AR"/>
    <s v="6050929204971"/>
    <s v="VARGA"/>
    <s v="PL"/>
    <s v="RAULA"/>
    <s v="EUGENI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915204099"/>
    <s v="LUPŞOR"/>
    <s v="VF"/>
    <s v="CLAUDIU"/>
    <s v="ALIN"/>
    <s v=""/>
    <s v="Limba maghiară"/>
    <s v="Zi"/>
    <s v="CL_VIII"/>
    <s v="M"/>
    <s v="P"/>
    <s v="P"/>
    <s v="P"/>
    <x v="22"/>
    <x v="1"/>
    <x v="11"/>
    <x v="68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530203823"/>
    <s v="BURLEC"/>
    <s v="RA"/>
    <s v="ALEXANDRU"/>
    <s v="ADRIAN"/>
    <s v=""/>
    <s v="Limba maghiară"/>
    <s v="Zi"/>
    <s v="CL_VIII"/>
    <s v="M"/>
    <s v="P"/>
    <s v="P"/>
    <s v="P"/>
    <x v="6"/>
    <x v="2"/>
    <x v="10"/>
    <x v="69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10204483"/>
    <s v="JIREGHE"/>
    <s v="F"/>
    <s v="ADRIANA"/>
    <s v="ȘTEFANIA"/>
    <s v=""/>
    <s v="Limba maghiară"/>
    <s v="Zi"/>
    <s v="CL_VIII"/>
    <s v="M"/>
    <s v="P"/>
    <s v="P"/>
    <s v="P"/>
    <x v="42"/>
    <x v="2"/>
    <x v="4"/>
    <x v="70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603204484"/>
    <s v="DAVID"/>
    <s v="L"/>
    <s v="ADRIAN"/>
    <s v="ANTONIO"/>
    <s v=""/>
    <s v="Limba maghiară"/>
    <s v="Zi"/>
    <s v="CL_VIII"/>
    <s v="M"/>
    <s v="P"/>
    <s v="P"/>
    <s v="P"/>
    <x v="46"/>
    <x v="3"/>
    <x v="12"/>
    <x v="71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1120204481"/>
    <s v="STOIC"/>
    <s v="N"/>
    <s v="RAUL"/>
    <s v=""/>
    <s v=""/>
    <s v="Limba maghiară"/>
    <s v="Zi"/>
    <s v="CL_VIII"/>
    <s v="M"/>
    <s v="P"/>
    <s v="P"/>
    <s v="P"/>
    <x v="27"/>
    <x v="4"/>
    <x v="11"/>
    <x v="69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721204493"/>
    <s v="ANDRE"/>
    <s v="MC"/>
    <s v="MARIA"/>
    <s v=""/>
    <s v=""/>
    <s v="Limba maghiară"/>
    <s v="Zi"/>
    <s v="CL_VIII"/>
    <s v="M"/>
    <s v="P"/>
    <s v="P"/>
    <s v="P"/>
    <x v="50"/>
    <x v="1"/>
    <x v="33"/>
    <x v="7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22323967"/>
    <s v="PINTEA"/>
    <s v="I"/>
    <s v="MIRELA"/>
    <s v="ANA"/>
    <s v=""/>
    <s v="Limba maghiară"/>
    <s v="Zi"/>
    <s v="CL_VIII"/>
    <s v="M"/>
    <s v="P"/>
    <s v="P"/>
    <s v="P"/>
    <x v="1"/>
    <x v="5"/>
    <x v="4"/>
    <x v="73"/>
  </r>
  <r>
    <s v="HD"/>
    <s v="PETROŞANI"/>
    <s v="URBAN"/>
    <s v="2061100959"/>
    <x v="2"/>
    <s v="PETROŞANI"/>
    <s v="URBAN"/>
    <s v="2062102599"/>
    <s v="ȘCOALA GIMNAZIALĂ &quot;AVRAM STANCA&quot; PETROȘANI"/>
    <s v="AR"/>
    <s v="5050410204509"/>
    <s v="PANCZÉL"/>
    <s v="IG"/>
    <s v="DARIUS"/>
    <s v="GABOR"/>
    <s v=""/>
    <s v="Limba maghiară"/>
    <s v="Zi"/>
    <s v="CL_VIII"/>
    <s v="M"/>
    <s v="A"/>
    <s v="A"/>
    <s v="A"/>
    <x v="8"/>
    <x v="6"/>
    <x v="9"/>
    <x v="8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423204488"/>
    <s v="PETRIȘORU"/>
    <s v="M"/>
    <s v="MARIAN"/>
    <s v="DENIS"/>
    <s v=""/>
    <s v="Limba română"/>
    <s v="Zi"/>
    <s v="CL_VIII"/>
    <s v="A"/>
    <s v="P"/>
    <s v=""/>
    <s v="A"/>
    <x v="51"/>
    <x v="0"/>
    <x v="9"/>
    <x v="37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310203403"/>
    <s v="BĂLUŞE"/>
    <s v="M"/>
    <s v="IONUŢ"/>
    <s v="CIPRIAN"/>
    <s v=""/>
    <s v="Limba română"/>
    <s v="Zi"/>
    <s v="CL_VIII"/>
    <s v="A"/>
    <s v="P"/>
    <s v=""/>
    <s v="P"/>
    <x v="52"/>
    <x v="0"/>
    <x v="3"/>
    <x v="74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211204503"/>
    <s v="RADU"/>
    <s v="AL"/>
    <s v="AZARIA"/>
    <s v="AIDA"/>
    <s v=""/>
    <s v="Limba română"/>
    <s v="Zi"/>
    <s v="CL_VIII"/>
    <s v="A"/>
    <s v="P"/>
    <s v=""/>
    <s v="P"/>
    <x v="28"/>
    <x v="0"/>
    <x v="15"/>
    <x v="5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80127204488"/>
    <s v="GRIGORE"/>
    <s v="GI"/>
    <s v="MARIA"/>
    <s v="MELISSA"/>
    <s v=""/>
    <s v="Limba română"/>
    <s v="Zi"/>
    <s v="CL_VIII"/>
    <s v="A"/>
    <s v="P"/>
    <s v=""/>
    <s v="P"/>
    <x v="5"/>
    <x v="0"/>
    <x v="45"/>
    <x v="75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1011203406"/>
    <s v="NISTOR"/>
    <s v="PC"/>
    <s v="PETRU"/>
    <s v="ADRIAN"/>
    <s v=""/>
    <s v="Limba română"/>
    <s v="Zi"/>
    <s v="CL_VIII"/>
    <s v="A"/>
    <s v="P"/>
    <s v=""/>
    <s v="P"/>
    <x v="9"/>
    <x v="0"/>
    <x v="29"/>
    <x v="76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224204099"/>
    <s v="DANCIU"/>
    <s v="CG"/>
    <s v="PATRICIA"/>
    <s v="ALEXIA"/>
    <s v=""/>
    <s v="Limba română"/>
    <s v="Zi"/>
    <s v="CL_VIII"/>
    <s v="A"/>
    <s v="P"/>
    <s v=""/>
    <s v="P"/>
    <x v="23"/>
    <x v="0"/>
    <x v="20"/>
    <x v="2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61224204486"/>
    <s v="IVAN"/>
    <s v="N"/>
    <s v="FLAVIUS"/>
    <s v="CRISTINEL"/>
    <s v=""/>
    <s v="Limba română"/>
    <s v="Zi"/>
    <s v="CL_VIII"/>
    <s v="A"/>
    <s v="P"/>
    <s v=""/>
    <s v="P"/>
    <x v="5"/>
    <x v="0"/>
    <x v="29"/>
    <x v="31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1223204481"/>
    <s v="IONESCU-SCÂRLAT"/>
    <s v="P"/>
    <s v="IULIAN"/>
    <s v="NICOLAE"/>
    <s v=""/>
    <s v="Limba română"/>
    <s v="Zi"/>
    <s v="CL_VIII"/>
    <s v="A"/>
    <s v="P"/>
    <s v=""/>
    <s v="P"/>
    <x v="22"/>
    <x v="0"/>
    <x v="46"/>
    <x v="7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14204504"/>
    <s v="SZŐVERFI"/>
    <s v="I"/>
    <s v="ANDREEA"/>
    <s v="MIHAELA"/>
    <s v=""/>
    <s v="Limba română"/>
    <s v="Zi"/>
    <s v="CL_VIII"/>
    <s v="A"/>
    <s v="P"/>
    <s v=""/>
    <s v="P"/>
    <x v="33"/>
    <x v="0"/>
    <x v="5"/>
    <x v="2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305203401"/>
    <s v="HUSZERL"/>
    <s v="ZG"/>
    <s v="RAUL"/>
    <s v="GHEORGHE"/>
    <s v=""/>
    <s v="Limba română"/>
    <s v="Zi"/>
    <s v="CL_VIII"/>
    <s v="A"/>
    <s v="P"/>
    <s v=""/>
    <s v="P"/>
    <x v="33"/>
    <x v="0"/>
    <x v="0"/>
    <x v="29"/>
  </r>
  <r>
    <s v="HD"/>
    <s v="PETROŞANI"/>
    <s v="URBAN"/>
    <s v="2061100959"/>
    <x v="2"/>
    <s v="PETROŞANI"/>
    <s v="URBAN"/>
    <s v="2062102599"/>
    <s v="ȘCOALA GIMNAZIALĂ &quot;AVRAM STANCA&quot; PETROȘANI"/>
    <s v="AR"/>
    <s v="5051215204493"/>
    <s v="MIHĂILESCU"/>
    <s v="VI"/>
    <s v="MIRCEA"/>
    <s v="ION"/>
    <s v=""/>
    <s v="Limba română"/>
    <s v="Zi"/>
    <s v="CL_VIII"/>
    <s v="A"/>
    <s v="P"/>
    <s v=""/>
    <s v="P"/>
    <x v="26"/>
    <x v="0"/>
    <x v="11"/>
    <x v="43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1030204481"/>
    <s v="MAYDIK"/>
    <s v="AB"/>
    <s v="EDWARD"/>
    <s v="MIHAI"/>
    <s v=""/>
    <s v="Limba română"/>
    <s v="Zi"/>
    <s v="CL_VIII"/>
    <s v="A"/>
    <s v="P"/>
    <s v=""/>
    <s v="P"/>
    <x v="20"/>
    <x v="0"/>
    <x v="21"/>
    <x v="7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519204492"/>
    <s v="GHERMAN"/>
    <s v="O"/>
    <s v="SARA"/>
    <s v=""/>
    <s v=""/>
    <s v="Limba română"/>
    <s v="Zi"/>
    <s v="CL_VIII"/>
    <s v="A"/>
    <s v="P"/>
    <s v=""/>
    <s v="P"/>
    <x v="2"/>
    <x v="0"/>
    <x v="47"/>
    <x v="79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410203423"/>
    <s v="VEREŞ"/>
    <s v="IC"/>
    <s v="ALEXANDRU"/>
    <s v=""/>
    <s v=""/>
    <s v="Limba română"/>
    <s v="Zi"/>
    <s v="CL_VIII"/>
    <s v="A"/>
    <s v="P"/>
    <s v=""/>
    <s v="P"/>
    <x v="52"/>
    <x v="0"/>
    <x v="45"/>
    <x v="80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731203411"/>
    <s v="TULBURE"/>
    <s v="TC"/>
    <s v="RAZVAN"/>
    <s v=""/>
    <s v=""/>
    <s v="Limba română"/>
    <s v="Zi"/>
    <s v="CL_VIII"/>
    <s v="A"/>
    <s v="P"/>
    <s v=""/>
    <s v="P"/>
    <x v="37"/>
    <x v="0"/>
    <x v="20"/>
    <x v="8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18203408"/>
    <s v="STĂNCULESCU"/>
    <s v="VA"/>
    <s v="MAIA"/>
    <s v="ADRIANA"/>
    <s v=""/>
    <s v="Limba română"/>
    <s v="Zi"/>
    <s v="CL_VIII"/>
    <s v="A"/>
    <s v="P"/>
    <s v=""/>
    <s v="P"/>
    <x v="24"/>
    <x v="0"/>
    <x v="15"/>
    <x v="26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514203403"/>
    <s v="SMĂDOI"/>
    <s v="D"/>
    <s v="SILVANA"/>
    <s v="MIHAELA"/>
    <s v=""/>
    <s v="Limba română"/>
    <s v="Zi"/>
    <s v="CL_VIII"/>
    <s v="A"/>
    <s v="P"/>
    <s v=""/>
    <s v="P"/>
    <x v="30"/>
    <x v="0"/>
    <x v="26"/>
    <x v="8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001204498"/>
    <s v="VOICU"/>
    <s v="C"/>
    <s v="CASIANA"/>
    <s v=""/>
    <s v=""/>
    <s v="Limba română"/>
    <s v="Zi"/>
    <s v="CL_VIII"/>
    <s v="A"/>
    <s v="P"/>
    <s v=""/>
    <s v="P"/>
    <x v="43"/>
    <x v="0"/>
    <x v="22"/>
    <x v="83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709204484"/>
    <s v="SIMULESCU"/>
    <s v="P"/>
    <s v="IOAN"/>
    <s v=""/>
    <s v=""/>
    <s v="Limba română"/>
    <s v="Zi"/>
    <s v="CL_VIII"/>
    <s v="A"/>
    <s v="P"/>
    <s v=""/>
    <s v="P"/>
    <x v="13"/>
    <x v="0"/>
    <x v="18"/>
    <x v="84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28203400"/>
    <s v="RUSU"/>
    <s v="M"/>
    <s v="ALEXIA"/>
    <s v=""/>
    <s v=""/>
    <s v="Limba română"/>
    <s v="Zi"/>
    <s v="CL_VIII"/>
    <s v="A"/>
    <s v="P"/>
    <s v=""/>
    <s v="P"/>
    <x v="53"/>
    <x v="0"/>
    <x v="3"/>
    <x v="2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19204487"/>
    <s v="POLK"/>
    <s v="VC"/>
    <s v="AURELIA"/>
    <s v="ALEXANDRA"/>
    <s v=""/>
    <s v="Limba română"/>
    <s v="Zi"/>
    <s v="CL_VIII"/>
    <s v="A"/>
    <s v="P"/>
    <s v=""/>
    <s v="P"/>
    <x v="23"/>
    <x v="0"/>
    <x v="4"/>
    <x v="1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61201203401"/>
    <s v="PAVALACHE"/>
    <s v="AN"/>
    <s v="MARIA"/>
    <s v="IULIANA"/>
    <s v=""/>
    <s v="Limba română"/>
    <s v="Zi"/>
    <s v="CL_VIII"/>
    <s v="A"/>
    <s v="P"/>
    <s v=""/>
    <s v="P"/>
    <x v="0"/>
    <x v="0"/>
    <x v="12"/>
    <x v="10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717204505"/>
    <s v="LUNEL"/>
    <s v="GP"/>
    <s v="ALEXANDRU"/>
    <s v="DANIEL"/>
    <s v=""/>
    <s v="Limba română"/>
    <s v="Zi"/>
    <s v="CL_VIII"/>
    <s v="A"/>
    <s v="P"/>
    <s v=""/>
    <s v="P"/>
    <x v="54"/>
    <x v="0"/>
    <x v="48"/>
    <x v="85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226203401"/>
    <s v="DRĂGHICI"/>
    <s v="D"/>
    <s v="BOGDAN"/>
    <s v="FLORIN"/>
    <s v=""/>
    <s v="Limba română"/>
    <s v="Zi"/>
    <s v="CL_VIII"/>
    <s v="A"/>
    <s v="P"/>
    <s v=""/>
    <s v="P"/>
    <x v="19"/>
    <x v="0"/>
    <x v="49"/>
    <x v="8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04204486"/>
    <s v="DONCA"/>
    <s v="II"/>
    <s v="MARIA"/>
    <s v="DANIELA"/>
    <s v=""/>
    <s v="Limba română"/>
    <s v="Zi"/>
    <s v="CL_VIII"/>
    <s v="A"/>
    <s v="P"/>
    <s v=""/>
    <s v="P"/>
    <x v="32"/>
    <x v="0"/>
    <x v="11"/>
    <x v="86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419203428"/>
    <s v="BUTNĂRAŞU"/>
    <s v="CF"/>
    <s v="ANDREI"/>
    <s v=""/>
    <s v=""/>
    <s v="Limba română"/>
    <s v="Zi"/>
    <s v="CL_VIII"/>
    <s v="A"/>
    <s v="P"/>
    <s v=""/>
    <s v="P"/>
    <x v="18"/>
    <x v="0"/>
    <x v="32"/>
    <x v="8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24204489"/>
    <s v="BULANCEA"/>
    <s v="M"/>
    <s v="DARIA"/>
    <s v="MARIA"/>
    <s v=""/>
    <s v="Limba română"/>
    <s v="Zi"/>
    <s v="CL_VIII"/>
    <s v="A"/>
    <s v="P"/>
    <s v=""/>
    <s v="P"/>
    <x v="39"/>
    <x v="0"/>
    <x v="50"/>
    <x v="8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219204097"/>
    <s v="BOROS"/>
    <s v="GC"/>
    <s v="MARIA"/>
    <s v="ANDREEA"/>
    <s v=""/>
    <s v="Limba română"/>
    <s v="Zi"/>
    <s v="CL_VIII"/>
    <s v="A"/>
    <s v="P"/>
    <s v=""/>
    <s v="P"/>
    <x v="16"/>
    <x v="0"/>
    <x v="51"/>
    <x v="56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904204481"/>
    <s v="ANDRICA BĂNCILĂ"/>
    <s v="GA"/>
    <s v="DARIA"/>
    <s v="GABRIELA"/>
    <s v=""/>
    <s v="Limba română"/>
    <s v="Zi"/>
    <s v="CL_VIII"/>
    <s v="A"/>
    <s v="P"/>
    <s v=""/>
    <s v="P"/>
    <x v="5"/>
    <x v="0"/>
    <x v="29"/>
    <x v="3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417204485"/>
    <s v="ROSTAS"/>
    <s v="MI"/>
    <s v="IZABELLA"/>
    <s v="ANAMARIA"/>
    <s v=""/>
    <s v="Limba română"/>
    <s v="Zi"/>
    <s v="CL_VIII"/>
    <s v="B"/>
    <s v="P"/>
    <s v=""/>
    <s v="P"/>
    <x v="42"/>
    <x v="0"/>
    <x v="4"/>
    <x v="5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205204487"/>
    <s v="LŐRINCZ"/>
    <s v="MM"/>
    <s v="MONIKA"/>
    <s v="IMOLA"/>
    <s v=""/>
    <s v="Limba română"/>
    <s v="Zi"/>
    <s v="CL_VIII"/>
    <s v="B"/>
    <s v="P"/>
    <s v=""/>
    <s v="P"/>
    <x v="43"/>
    <x v="0"/>
    <x v="4"/>
    <x v="89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227204483"/>
    <s v="NEGOI"/>
    <s v="V"/>
    <s v="LAVINIA"/>
    <s v="NICOLETA"/>
    <s v=""/>
    <s v="Limba română"/>
    <s v="Zi"/>
    <s v="CL_VIII"/>
    <s v="B"/>
    <s v="P"/>
    <s v=""/>
    <s v="P"/>
    <x v="20"/>
    <x v="0"/>
    <x v="52"/>
    <x v="34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25204498"/>
    <s v="DIOANE"/>
    <s v="DM"/>
    <s v="CARMEN"/>
    <s v=""/>
    <s v=""/>
    <s v="Limba română"/>
    <s v="Zi"/>
    <s v="CL_VIII"/>
    <s v="B"/>
    <s v="P"/>
    <s v=""/>
    <s v="P"/>
    <x v="55"/>
    <x v="0"/>
    <x v="12"/>
    <x v="37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211204481"/>
    <s v="RUS"/>
    <s v="F"/>
    <s v="GHEORGHE"/>
    <s v="LAURENŢIU"/>
    <s v=""/>
    <s v="Limba română"/>
    <s v="Zi"/>
    <s v="CL_VIII"/>
    <s v="B"/>
    <s v="P"/>
    <s v=""/>
    <s v="P"/>
    <x v="47"/>
    <x v="0"/>
    <x v="12"/>
    <x v="59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523204483"/>
    <s v="POP"/>
    <s v="L"/>
    <s v="CRISTINA"/>
    <s v="ALEXANDRA"/>
    <s v=""/>
    <s v="Limba română"/>
    <s v="Zi"/>
    <s v="CL_VIII"/>
    <s v="B"/>
    <s v="P"/>
    <s v=""/>
    <s v="P"/>
    <x v="56"/>
    <x v="0"/>
    <x v="53"/>
    <x v="58"/>
  </r>
  <r>
    <s v="HD"/>
    <s v="PETROŞANI"/>
    <s v="URBAN"/>
    <s v="2061100959"/>
    <x v="2"/>
    <s v="PETROŞANI"/>
    <s v="URBAN"/>
    <s v="2062102599"/>
    <s v="ȘCOALA GIMNAZIALĂ &quot;AVRAM STANCA&quot; PETROȘANI"/>
    <s v="AR"/>
    <s v="5061223203422"/>
    <s v="GROSU"/>
    <s v="M"/>
    <s v="MIHAI"/>
    <s v="DRAGOŞ"/>
    <s v=""/>
    <s v="Limba română"/>
    <s v="Zi"/>
    <s v="CL_VIII"/>
    <s v="B"/>
    <s v="P"/>
    <s v=""/>
    <s v="P"/>
    <x v="47"/>
    <x v="0"/>
    <x v="4"/>
    <x v="3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01204982"/>
    <s v="FOFIU"/>
    <s v="DM"/>
    <s v="ALEXANDRA"/>
    <s v=""/>
    <s v=""/>
    <s v="Limba română"/>
    <s v="Zi"/>
    <s v="CL_VIII"/>
    <s v="B"/>
    <s v="P"/>
    <s v=""/>
    <s v="P"/>
    <x v="7"/>
    <x v="0"/>
    <x v="42"/>
    <x v="29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501204485"/>
    <s v="DIC"/>
    <s v="C"/>
    <s v="CRISTIAN"/>
    <s v="ADRIAN"/>
    <s v=""/>
    <s v="Limba română"/>
    <s v="Zi"/>
    <s v="CL_VIII"/>
    <s v="B"/>
    <s v="P"/>
    <s v=""/>
    <s v="P"/>
    <x v="23"/>
    <x v="0"/>
    <x v="54"/>
    <x v="90"/>
  </r>
  <r>
    <s v="HD"/>
    <s v="PETROŞANI"/>
    <s v="URBAN"/>
    <s v="2061100959"/>
    <x v="2"/>
    <s v="PETROŞANI"/>
    <s v="URBAN"/>
    <s v="2062102599"/>
    <s v="ȘCOALA GIMNAZIALĂ &quot;AVRAM STANCA&quot; PETROȘANI"/>
    <s v="AR"/>
    <s v="5080205204483"/>
    <s v="DĂMOC"/>
    <s v="PR"/>
    <s v="ŞTEFAN"/>
    <s v="RAREŞ"/>
    <s v=""/>
    <s v="Limba română"/>
    <s v="Zi"/>
    <s v="CL_VIII"/>
    <s v="B"/>
    <s v="P"/>
    <s v=""/>
    <s v="P"/>
    <x v="52"/>
    <x v="0"/>
    <x v="43"/>
    <x v="6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112204481"/>
    <s v="BORBELY"/>
    <s v="IA"/>
    <s v="CARMEN"/>
    <s v="ALEXIA"/>
    <s v=""/>
    <s v="Limba română"/>
    <s v="Zi"/>
    <s v="CL_VIII"/>
    <s v="B"/>
    <s v="P"/>
    <s v=""/>
    <s v="P"/>
    <x v="20"/>
    <x v="0"/>
    <x v="14"/>
    <x v="2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424180948"/>
    <s v="BONCU"/>
    <s v="ID"/>
    <s v="LUANNA"/>
    <s v=""/>
    <s v=""/>
    <s v="Limba română"/>
    <s v="Zi"/>
    <s v="CL_VIII"/>
    <s v="B"/>
    <s v="P"/>
    <s v=""/>
    <s v="P"/>
    <x v="33"/>
    <x v="0"/>
    <x v="42"/>
    <x v="9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008204489"/>
    <s v="BALOG"/>
    <s v="G"/>
    <s v="GABRIELA"/>
    <s v="FLORENTINA"/>
    <s v=""/>
    <s v="Limba română"/>
    <s v="Zi"/>
    <s v="CL_VIII"/>
    <s v="B"/>
    <s v="P"/>
    <s v=""/>
    <s v="P"/>
    <x v="22"/>
    <x v="0"/>
    <x v="11"/>
    <x v="23"/>
  </r>
  <r>
    <s v="HD"/>
    <s v="PETROŞANI"/>
    <s v="URBAN"/>
    <s v="2061100959"/>
    <x v="2"/>
    <s v="PETROŞANI"/>
    <s v="URBAN"/>
    <s v="2062102599"/>
    <s v="ȘCOALA GIMNAZIALĂ &quot;AVRAM STANCA&quot; PETROȘANI"/>
    <s v="AR"/>
    <s v="6060909204485"/>
    <s v="ZEGREA"/>
    <s v="M"/>
    <s v="IONELA"/>
    <s v="DANIELA"/>
    <s v=""/>
    <s v="Limba română"/>
    <s v="Zi"/>
    <s v="CL_VIII"/>
    <s v="B"/>
    <s v="P"/>
    <s v=""/>
    <s v="P"/>
    <x v="57"/>
    <x v="0"/>
    <x v="10"/>
    <x v="45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606203413"/>
    <s v="ŞOPTEA"/>
    <s v="GA"/>
    <s v="CLAUDIU"/>
    <s v="ALIN"/>
    <s v=""/>
    <s v="Limba română"/>
    <s v="Zi"/>
    <s v="CL_VIII"/>
    <s v="B"/>
    <s v="P"/>
    <s v=""/>
    <s v="P"/>
    <x v="12"/>
    <x v="0"/>
    <x v="26"/>
    <x v="5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110204486"/>
    <s v="SAVIN"/>
    <s v="T"/>
    <s v="GIULIA"/>
    <s v="EMANUELA"/>
    <s v=""/>
    <s v="Limba română"/>
    <s v="Zi"/>
    <s v="CL_VIII"/>
    <s v="B"/>
    <s v="P"/>
    <s v=""/>
    <s v="P"/>
    <x v="26"/>
    <x v="0"/>
    <x v="10"/>
    <x v="2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13185081"/>
    <s v="CÎLŢU"/>
    <s v="D"/>
    <s v="FLORINA"/>
    <s v="GEORGIANA"/>
    <s v=""/>
    <s v="Limba română"/>
    <s v="Zi"/>
    <s v="CL_VIII"/>
    <s v="B"/>
    <s v="P"/>
    <s v=""/>
    <s v="P"/>
    <x v="0"/>
    <x v="0"/>
    <x v="10"/>
    <x v="90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213203426"/>
    <s v="JITEA"/>
    <s v="S"/>
    <s v="SIMONA"/>
    <s v=""/>
    <s v=""/>
    <s v="Limba română"/>
    <s v="Zi"/>
    <s v="CL_VIII"/>
    <s v="B"/>
    <s v="P"/>
    <s v=""/>
    <s v="P"/>
    <x v="28"/>
    <x v="0"/>
    <x v="55"/>
    <x v="92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808204485"/>
    <s v="TOMESCU"/>
    <s v="DD"/>
    <s v="ANDREI"/>
    <s v="DANIEL"/>
    <s v=""/>
    <s v="Limba română"/>
    <s v="Zi"/>
    <s v="CL_VIII"/>
    <s v="C"/>
    <s v="P"/>
    <s v=""/>
    <s v="P"/>
    <x v="33"/>
    <x v="0"/>
    <x v="23"/>
    <x v="8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26350064"/>
    <s v="POPOVICIU"/>
    <s v="MH"/>
    <s v="MARIA"/>
    <s v="ALEXANDRA"/>
    <s v=""/>
    <s v="Limba română"/>
    <s v="Zi"/>
    <s v="CL_VIII"/>
    <s v="C"/>
    <s v="P"/>
    <s v=""/>
    <s v="P"/>
    <x v="58"/>
    <x v="0"/>
    <x v="34"/>
    <x v="6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722203400"/>
    <s v="CLAPON"/>
    <s v="G"/>
    <s v="GEORGIANA"/>
    <s v="ALEXANDRA"/>
    <s v=""/>
    <s v="Limba română"/>
    <s v="Zi"/>
    <s v="CL_VIII"/>
    <s v="C"/>
    <s v="P"/>
    <s v=""/>
    <s v="P"/>
    <x v="59"/>
    <x v="0"/>
    <x v="56"/>
    <x v="93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18125775"/>
    <s v="SZÖLLÖSI MOȚA"/>
    <s v="A"/>
    <s v="ANNE"/>
    <s v="MARIE"/>
    <s v=""/>
    <s v="Limba română"/>
    <s v="Zi"/>
    <s v="CL_VIII"/>
    <s v="C"/>
    <s v="P"/>
    <s v=""/>
    <s v="P"/>
    <x v="60"/>
    <x v="0"/>
    <x v="57"/>
    <x v="9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80305203401"/>
    <s v="VOCHIŢOIU"/>
    <s v="H"/>
    <s v="PETRE"/>
    <s v=""/>
    <s v=""/>
    <s v="Limba română"/>
    <s v="Zi"/>
    <s v="CL_VIII"/>
    <s v="C"/>
    <s v="P"/>
    <s v=""/>
    <s v="P"/>
    <x v="33"/>
    <x v="0"/>
    <x v="17"/>
    <x v="26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113204492"/>
    <s v="CRISTEA"/>
    <s v="C"/>
    <s v="CLARISA"/>
    <s v=""/>
    <s v=""/>
    <s v="Limba română"/>
    <s v="Zi"/>
    <s v="CL_VIII"/>
    <s v="C"/>
    <s v="P"/>
    <s v=""/>
    <s v="P"/>
    <x v="31"/>
    <x v="0"/>
    <x v="45"/>
    <x v="9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408204482"/>
    <s v="CIOCOIU"/>
    <s v="CA"/>
    <s v="FRANCESCA"/>
    <s v="MARIA"/>
    <s v=""/>
    <s v="Limba română"/>
    <s v="Zi"/>
    <s v="CL_VIII"/>
    <s v="C"/>
    <s v="P"/>
    <s v=""/>
    <s v="P"/>
    <x v="18"/>
    <x v="0"/>
    <x v="18"/>
    <x v="2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31203409"/>
    <s v="HERBEI"/>
    <s v="D"/>
    <s v="ADA"/>
    <s v="IOANA"/>
    <s v=""/>
    <s v="Limba română"/>
    <s v="Zi"/>
    <s v="CL_VIII"/>
    <s v="C"/>
    <s v="P"/>
    <s v=""/>
    <s v="P"/>
    <x v="58"/>
    <x v="0"/>
    <x v="27"/>
    <x v="96"/>
  </r>
  <r>
    <s v="HD"/>
    <s v="PETROŞANI"/>
    <s v="URBAN"/>
    <s v="2061100959"/>
    <x v="2"/>
    <s v="PETROŞANI"/>
    <s v="URBAN"/>
    <s v="2062102599"/>
    <s v="ȘCOALA GIMNAZIALĂ &quot;AVRAM STANCA&quot; PETROȘANI"/>
    <s v="AR"/>
    <s v="6080120350011"/>
    <s v="CUCĂILĂ"/>
    <s v="M"/>
    <s v="DELIA"/>
    <s v=""/>
    <s v=""/>
    <s v="Limba română"/>
    <s v="Zi"/>
    <s v="CL_VIII"/>
    <s v="C"/>
    <s v="P"/>
    <s v=""/>
    <s v="P"/>
    <x v="30"/>
    <x v="0"/>
    <x v="58"/>
    <x v="14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002350013"/>
    <s v="VASILESCU"/>
    <s v="GD"/>
    <s v="GABRIELA"/>
    <s v="AIANA"/>
    <s v=""/>
    <s v="Limba română"/>
    <s v="Zi"/>
    <s v="CL_VIII"/>
    <s v="C"/>
    <s v="P"/>
    <s v=""/>
    <s v="P"/>
    <x v="5"/>
    <x v="0"/>
    <x v="18"/>
    <x v="9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418204496"/>
    <s v="JITARU"/>
    <s v="V"/>
    <s v="ANASTASIA"/>
    <s v="MIHAELA"/>
    <s v=""/>
    <s v="Limba română"/>
    <s v="Zi"/>
    <s v="CL_VIII"/>
    <s v="C"/>
    <s v="P"/>
    <s v=""/>
    <s v="P"/>
    <x v="61"/>
    <x v="0"/>
    <x v="13"/>
    <x v="47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09204481"/>
    <s v="SANDU"/>
    <s v="I"/>
    <s v="DARIA"/>
    <s v="ANCA"/>
    <s v=""/>
    <s v="Limba română"/>
    <s v="Zi"/>
    <s v="CL_VIII"/>
    <s v="C"/>
    <s v="P"/>
    <s v=""/>
    <s v="P"/>
    <x v="27"/>
    <x v="0"/>
    <x v="59"/>
    <x v="74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925203406"/>
    <s v="IUGA-PICU"/>
    <s v="C"/>
    <s v="VIVIANA"/>
    <s v="MARIA"/>
    <s v=""/>
    <s v="Limba română"/>
    <s v="Zi"/>
    <s v="CL_VIII"/>
    <s v="C"/>
    <s v="P"/>
    <s v=""/>
    <s v="P"/>
    <x v="2"/>
    <x v="0"/>
    <x v="58"/>
    <x v="2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219204484"/>
    <s v="NEMECSEK"/>
    <s v="CŞ"/>
    <s v="ȘTEFANIA"/>
    <s v="ARIANA"/>
    <s v=""/>
    <s v="Limba română"/>
    <s v="Zi"/>
    <s v="CL_VIII"/>
    <s v="C"/>
    <s v="P"/>
    <s v=""/>
    <s v="P"/>
    <x v="6"/>
    <x v="0"/>
    <x v="8"/>
    <x v="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402204486"/>
    <s v="ROTH"/>
    <s v="A"/>
    <s v="ANDREEA"/>
    <s v="MARIA"/>
    <s v=""/>
    <s v="Limba română"/>
    <s v="Zi"/>
    <s v="CL_VIII"/>
    <s v="C"/>
    <s v="P"/>
    <s v=""/>
    <s v="P"/>
    <x v="29"/>
    <x v="0"/>
    <x v="13"/>
    <x v="66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816080073"/>
    <s v="ZVANCIUC"/>
    <s v="D"/>
    <s v="BOGDAN"/>
    <s v="MARIAN"/>
    <s v=""/>
    <s v="Limba română"/>
    <s v="Zi"/>
    <s v="CL_VIII"/>
    <s v="C"/>
    <s v="P"/>
    <s v=""/>
    <s v="P"/>
    <x v="21"/>
    <x v="0"/>
    <x v="56"/>
    <x v="9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131204489"/>
    <s v="TETILEANU"/>
    <s v="LG"/>
    <s v="MARIA"/>
    <s v=""/>
    <s v=""/>
    <s v="Limba română"/>
    <s v="Zi"/>
    <s v="CL_VIII"/>
    <s v="C"/>
    <s v="P"/>
    <s v=""/>
    <s v="P"/>
    <x v="62"/>
    <x v="0"/>
    <x v="13"/>
    <x v="99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805204489"/>
    <s v="ȘTEFU"/>
    <s v="P"/>
    <s v="PETRONELA"/>
    <s v=""/>
    <s v=""/>
    <s v="Limba română"/>
    <s v="Zi"/>
    <s v="CL_VIII"/>
    <s v="C"/>
    <s v="P"/>
    <s v=""/>
    <s v="P"/>
    <x v="7"/>
    <x v="0"/>
    <x v="32"/>
    <x v="100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704204482"/>
    <s v="ŞCHIOPU"/>
    <s v="I"/>
    <s v="NICOLETA"/>
    <s v="ALEXANDRA"/>
    <s v=""/>
    <s v="Limba română"/>
    <s v="Zi"/>
    <s v="CL_VIII"/>
    <s v="C"/>
    <s v="P"/>
    <s v=""/>
    <s v="P"/>
    <x v="11"/>
    <x v="0"/>
    <x v="60"/>
    <x v="101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606385614"/>
    <s v="PĂTRUŢ"/>
    <s v="F"/>
    <s v="CĂTĂLINA"/>
    <s v="MARIA"/>
    <s v=""/>
    <s v="Limba română"/>
    <s v="Zi"/>
    <s v="CL_VIII"/>
    <s v="C"/>
    <s v="P"/>
    <s v=""/>
    <s v="P"/>
    <x v="25"/>
    <x v="0"/>
    <x v="55"/>
    <x v="10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227204504"/>
    <s v="NICOLAESCU"/>
    <s v="L"/>
    <s v="DELIA"/>
    <s v="MAIA"/>
    <s v=""/>
    <s v="Limba română"/>
    <s v="Zi"/>
    <s v="CL_VIII"/>
    <s v="C"/>
    <s v="P"/>
    <s v=""/>
    <s v="P"/>
    <x v="27"/>
    <x v="0"/>
    <x v="34"/>
    <x v="103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528204485"/>
    <s v="APETREI"/>
    <s v="CC"/>
    <s v="SEBASTIAN"/>
    <s v="CONSTANTIN"/>
    <s v=""/>
    <s v="Limba română"/>
    <s v="Zi"/>
    <s v="CL_VIII"/>
    <s v="C"/>
    <s v="P"/>
    <s v=""/>
    <s v="P"/>
    <x v="26"/>
    <x v="0"/>
    <x v="6"/>
    <x v="10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213803739"/>
    <s v="POPESCU"/>
    <s v="CA"/>
    <s v="RAUL"/>
    <s v="ALIN"/>
    <s v=""/>
    <s v="Limba română"/>
    <s v="Zi"/>
    <s v="CL_VIII"/>
    <s v="C"/>
    <s v="P"/>
    <s v=""/>
    <s v="P"/>
    <x v="5"/>
    <x v="0"/>
    <x v="61"/>
    <x v="105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0301204481"/>
    <s v="NĂCIOIU"/>
    <s v="F"/>
    <s v="RALUCA"/>
    <s v="FLORENTINA"/>
    <s v=""/>
    <s v="Limba română"/>
    <s v="Zi"/>
    <s v="CL_VIII"/>
    <s v="C"/>
    <s v="P"/>
    <s v=""/>
    <s v="P"/>
    <x v="63"/>
    <x v="0"/>
    <x v="58"/>
    <x v="106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204204482"/>
    <s v="IONIŢĂ"/>
    <s v="N"/>
    <s v="CONSTANTIN"/>
    <s v="RĂZVAN"/>
    <s v=""/>
    <s v="Limba română"/>
    <s v="Zi"/>
    <s v="CL_VIII"/>
    <s v="C"/>
    <s v="P"/>
    <s v=""/>
    <s v="P"/>
    <x v="28"/>
    <x v="0"/>
    <x v="62"/>
    <x v="107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917203412"/>
    <s v="FULGER"/>
    <s v="VI"/>
    <s v="VLAD"/>
    <s v="IOAN"/>
    <s v=""/>
    <s v="Limba română"/>
    <s v="Zi"/>
    <s v="CL_VIII"/>
    <s v="C"/>
    <s v="P"/>
    <s v=""/>
    <s v="P"/>
    <x v="64"/>
    <x v="0"/>
    <x v="41"/>
    <x v="22"/>
  </r>
  <r>
    <s v="HD"/>
    <s v="PETROŞANI"/>
    <s v="URBAN"/>
    <s v="2061100959"/>
    <x v="2"/>
    <s v="PETROŞANI"/>
    <s v="URBAN"/>
    <s v="2062102599"/>
    <s v="ȘCOALA GIMNAZIALĂ &quot;AVRAM STANCA&quot; PETROȘANI"/>
    <s v="AR"/>
    <s v="6061117203401"/>
    <s v="DONISĂ"/>
    <s v="DF"/>
    <s v="LUMINIŢA"/>
    <s v="ELENA"/>
    <s v=""/>
    <s v="Limba română"/>
    <s v="Zi"/>
    <s v="CL_VIII"/>
    <s v="C"/>
    <s v="P"/>
    <s v=""/>
    <s v="P"/>
    <x v="65"/>
    <x v="0"/>
    <x v="63"/>
    <x v="108"/>
  </r>
  <r>
    <s v="HD"/>
    <s v="PETROŞANI"/>
    <s v="URBAN"/>
    <s v="2061100959"/>
    <x v="2"/>
    <s v="PETROŞANI"/>
    <s v="URBAN"/>
    <s v="2062102599"/>
    <s v="ȘCOALA GIMNAZIALĂ &quot;AVRAM STANCA&quot; PETROȘANI"/>
    <s v="AR"/>
    <s v="6071127204480"/>
    <s v="BUCĂLAE"/>
    <s v="S"/>
    <s v="DENISA"/>
    <s v="ANDREEA"/>
    <s v=""/>
    <s v="Limba română"/>
    <s v="Zi"/>
    <s v="CL_VIII"/>
    <s v="C"/>
    <s v="P"/>
    <s v=""/>
    <s v="P"/>
    <x v="58"/>
    <x v="0"/>
    <x v="3"/>
    <x v="8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613204481"/>
    <s v="DĂNĂCICĂ"/>
    <s v="P"/>
    <s v="PETRE"/>
    <s v="CONSTANTIN"/>
    <s v=""/>
    <s v="Limba română"/>
    <s v="Zi"/>
    <s v="CL_VIII"/>
    <s v="C"/>
    <s v="P"/>
    <s v=""/>
    <s v="P"/>
    <x v="57"/>
    <x v="0"/>
    <x v="55"/>
    <x v="24"/>
  </r>
  <r>
    <s v="HD"/>
    <s v="PETROŞANI"/>
    <s v="URBAN"/>
    <s v="2061100959"/>
    <x v="2"/>
    <s v="PETROŞANI"/>
    <s v="URBAN"/>
    <s v="2062102599"/>
    <s v="ȘCOALA GIMNAZIALĂ &quot;AVRAM STANCA&quot; PETROȘANI"/>
    <s v="AR"/>
    <s v="5070320420011"/>
    <s v="COSTA"/>
    <s v="CA"/>
    <s v="RAREŞ"/>
    <s v="ANDREI"/>
    <s v=""/>
    <s v="Limba română"/>
    <s v="Zi"/>
    <s v="CL_VIII"/>
    <s v="C"/>
    <s v="P"/>
    <s v=""/>
    <s v="P"/>
    <x v="66"/>
    <x v="0"/>
    <x v="4"/>
    <x v="109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901204481"/>
    <s v="PRUNĂ"/>
    <s v="I"/>
    <s v="MIHAI"/>
    <s v="CRISTIAN"/>
    <s v=""/>
    <s v="Limba română"/>
    <s v="Zi"/>
    <s v="CL_VIII"/>
    <s v="A"/>
    <s v="P"/>
    <s v=""/>
    <s v="P"/>
    <x v="46"/>
    <x v="0"/>
    <x v="12"/>
    <x v="63"/>
  </r>
  <r>
    <s v="HD"/>
    <s v="PETROŞANI"/>
    <s v="URBAN"/>
    <s v="2061100683"/>
    <x v="3"/>
    <s v="PETROŞANI"/>
    <s v="URBAN"/>
    <s v="2062101996"/>
    <s v="ȘCOALA GIMNAZIALĂ &quot;CARMEN SYLVA&quot; PETROȘANI"/>
    <s v="AR"/>
    <s v="6050210204490"/>
    <s v="RADAICOVICI"/>
    <s v="G"/>
    <s v="DIANA"/>
    <s v="GEORGIANA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215204490"/>
    <s v="MOLDOVAN"/>
    <s v="MF"/>
    <s v="IULIA"/>
    <s v="LOREDANA"/>
    <s v=""/>
    <s v="Limba română"/>
    <s v="Zi"/>
    <s v="CL_VIII"/>
    <s v="A"/>
    <s v="P"/>
    <s v=""/>
    <s v="P"/>
    <x v="38"/>
    <x v="0"/>
    <x v="42"/>
    <x v="56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315204494"/>
    <s v="DOCHIŢU"/>
    <s v="AS"/>
    <s v="DENISA"/>
    <s v="MIRUNA"/>
    <s v=""/>
    <s v="Limba română"/>
    <s v="Zi"/>
    <s v="CL_VIII"/>
    <s v="A"/>
    <s v="P"/>
    <s v=""/>
    <s v="P"/>
    <x v="42"/>
    <x v="0"/>
    <x v="10"/>
    <x v="107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121204481"/>
    <s v="DOROFTEI"/>
    <s v="C"/>
    <s v="ROBERT"/>
    <s v="ŞTEFAN"/>
    <s v=""/>
    <s v="Limba română"/>
    <s v="Zi"/>
    <s v="CL_VIII"/>
    <s v="A"/>
    <s v="P"/>
    <s v=""/>
    <s v="P"/>
    <x v="67"/>
    <x v="0"/>
    <x v="25"/>
    <x v="110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708203404"/>
    <s v="GAL"/>
    <s v="VR"/>
    <s v="RĂZVAN"/>
    <s v="IANIS"/>
    <s v=""/>
    <s v="Limba română"/>
    <s v="Zi"/>
    <s v="CL_VIII"/>
    <s v="A"/>
    <s v="P"/>
    <s v=""/>
    <s v="P"/>
    <x v="66"/>
    <x v="0"/>
    <x v="12"/>
    <x v="111"/>
  </r>
  <r>
    <s v="HD"/>
    <s v="PETROŞANI"/>
    <s v="URBAN"/>
    <s v="2061100683"/>
    <x v="3"/>
    <s v="PETROŞANI"/>
    <s v="URBAN"/>
    <s v="2062101996"/>
    <s v="ȘCOALA GIMNAZIALĂ &quot;CARMEN SYLVA&quot; PETROȘANI"/>
    <s v="AR"/>
    <s v="6080226204489"/>
    <s v="SPĂTARU"/>
    <s v="D"/>
    <s v="GABRIELA"/>
    <s v="ANDREEA"/>
    <s v=""/>
    <s v="Limba română"/>
    <s v="Zi"/>
    <s v="CL_VIII"/>
    <s v="A"/>
    <s v="P"/>
    <s v=""/>
    <s v="P"/>
    <x v="28"/>
    <x v="0"/>
    <x v="28"/>
    <x v="1"/>
  </r>
  <r>
    <s v="HD"/>
    <s v="PETROŞANI"/>
    <s v="URBAN"/>
    <s v="2061100683"/>
    <x v="3"/>
    <s v="PETROŞANI"/>
    <s v="URBAN"/>
    <s v="2062101996"/>
    <s v="ȘCOALA GIMNAZIALĂ &quot;CARMEN SYLVA&quot; PETROȘANI"/>
    <s v="AR"/>
    <s v="6061029204484"/>
    <s v="TRUICĂ"/>
    <s v="A"/>
    <s v="ADINA"/>
    <s v="ALEXANDRA"/>
    <s v=""/>
    <s v="Limba română"/>
    <s v="Zi"/>
    <s v="CL_VIII"/>
    <s v="A"/>
    <s v="P"/>
    <s v=""/>
    <s v="P"/>
    <x v="40"/>
    <x v="0"/>
    <x v="28"/>
    <x v="30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1011204485"/>
    <s v="ALBĂSTROIU"/>
    <s v="AI"/>
    <s v="MELIDA"/>
    <s v="BEATRIZ"/>
    <s v=""/>
    <s v="Limba română"/>
    <s v="Zi"/>
    <s v="CL_VIII"/>
    <s v="A"/>
    <s v="P"/>
    <s v=""/>
    <s v="P"/>
    <x v="28"/>
    <x v="0"/>
    <x v="10"/>
    <x v="30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129204483"/>
    <s v="CHERCIU"/>
    <s v="I"/>
    <s v="VASILE"/>
    <s v="MARIAN"/>
    <s v=""/>
    <s v="Limba română"/>
    <s v="Zi"/>
    <s v="CL_VIII"/>
    <s v="A"/>
    <s v="P"/>
    <s v=""/>
    <s v="P"/>
    <x v="48"/>
    <x v="0"/>
    <x v="10"/>
    <x v="112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1231204483"/>
    <s v="CHIRIAC"/>
    <s v="A"/>
    <s v="IONELA"/>
    <s v="DANIELA"/>
    <s v=""/>
    <s v="Limba română"/>
    <s v="Zi"/>
    <s v="CL_VIII"/>
    <s v="A"/>
    <s v="P"/>
    <s v=""/>
    <s v="P"/>
    <x v="68"/>
    <x v="0"/>
    <x v="15"/>
    <x v="113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421204484"/>
    <s v="DINU"/>
    <s v="ŞP"/>
    <s v="PATRICIA"/>
    <s v="JULIA"/>
    <s v=""/>
    <s v="Limba română"/>
    <s v="Zi"/>
    <s v="CL_VIII"/>
    <s v="A"/>
    <s v="P"/>
    <s v=""/>
    <s v="P"/>
    <x v="28"/>
    <x v="0"/>
    <x v="15"/>
    <x v="57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517204497"/>
    <s v="GATI"/>
    <s v="IL"/>
    <s v="ELENA"/>
    <s v="CLAUDIA"/>
    <s v=""/>
    <s v="Limba română"/>
    <s v="Zi"/>
    <s v="CL_VIII"/>
    <s v="A"/>
    <s v="P"/>
    <s v=""/>
    <s v="P"/>
    <x v="69"/>
    <x v="0"/>
    <x v="33"/>
    <x v="114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728203405"/>
    <s v="GUŞU"/>
    <s v="IG"/>
    <s v="IOAN"/>
    <s v="ALEXANDRU"/>
    <s v=""/>
    <s v="Limba română"/>
    <s v="Zi"/>
    <s v="CL_VIII"/>
    <s v="A"/>
    <s v="P"/>
    <s v=""/>
    <s v="P"/>
    <x v="19"/>
    <x v="0"/>
    <x v="51"/>
    <x v="115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908203403"/>
    <s v="MALOVICI"/>
    <s v="CD"/>
    <s v="MARIA"/>
    <s v="ARIANA"/>
    <s v=""/>
    <s v="Limba română"/>
    <s v="Zi"/>
    <s v="CL_VIII"/>
    <s v="A"/>
    <s v="P"/>
    <s v=""/>
    <s v="P"/>
    <x v="49"/>
    <x v="0"/>
    <x v="5"/>
    <x v="87"/>
  </r>
  <r>
    <s v="HD"/>
    <s v="PETROŞANI"/>
    <s v="URBAN"/>
    <s v="2061100683"/>
    <x v="3"/>
    <s v="PETROŞANI"/>
    <s v="URBAN"/>
    <s v="2062101996"/>
    <s v="ȘCOALA GIMNAZIALĂ &quot;CARMEN SYLVA&quot; PETROȘANI"/>
    <s v="AR"/>
    <s v="5061225204489"/>
    <s v="MICLEA"/>
    <s v="RD"/>
    <s v="SILVIU"/>
    <s v="ADRIAN"/>
    <s v=""/>
    <s v="Limba română"/>
    <s v="Zi"/>
    <s v="CL_VIII"/>
    <s v="A"/>
    <s v="P"/>
    <s v=""/>
    <s v="P"/>
    <x v="37"/>
    <x v="0"/>
    <x v="17"/>
    <x v="29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522204480"/>
    <s v="PASCA"/>
    <s v="II"/>
    <s v="ELENA"/>
    <s v="VALENTINA"/>
    <s v=""/>
    <s v="Limba română"/>
    <s v="Zi"/>
    <s v="CL_VIII"/>
    <s v="A"/>
    <s v="P"/>
    <s v=""/>
    <s v="P"/>
    <x v="33"/>
    <x v="0"/>
    <x v="11"/>
    <x v="30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930204485"/>
    <s v="RISIPITU"/>
    <s v="A"/>
    <s v="DENISA"/>
    <s v="NICOLA"/>
    <s v=""/>
    <s v="Limba română"/>
    <s v="Zi"/>
    <s v="CL_VIII"/>
    <s v="A"/>
    <s v="P"/>
    <s v=""/>
    <s v="P"/>
    <x v="57"/>
    <x v="0"/>
    <x v="10"/>
    <x v="45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520802470"/>
    <s v="SAHILI"/>
    <s v="H"/>
    <s v="MARIAM"/>
    <s v=""/>
    <s v=""/>
    <s v="Limba română"/>
    <s v="Zi"/>
    <s v="CL_VIII"/>
    <s v="A"/>
    <s v="P"/>
    <s v=""/>
    <s v="P"/>
    <x v="13"/>
    <x v="0"/>
    <x v="5"/>
    <x v="115"/>
  </r>
  <r>
    <s v="HD"/>
    <s v="PETROŞANI"/>
    <s v="URBAN"/>
    <s v="2061100683"/>
    <x v="3"/>
    <s v="PETROŞANI"/>
    <s v="URBAN"/>
    <s v="2062101996"/>
    <s v="ȘCOALA GIMNAZIALĂ &quot;CARMEN SYLVA&quot; PETROȘANI"/>
    <s v="AR"/>
    <s v="6061220204487"/>
    <s v="SPĂTARU"/>
    <s v="D"/>
    <s v="ANA"/>
    <s v="MARIA"/>
    <s v=""/>
    <s v="Limba română"/>
    <s v="Zi"/>
    <s v="CL_VIII"/>
    <s v="A"/>
    <s v="P"/>
    <s v=""/>
    <s v="P"/>
    <x v="11"/>
    <x v="0"/>
    <x v="42"/>
    <x v="116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119203400"/>
    <s v="STAICU"/>
    <s v="AD"/>
    <s v="DĂNUŢ"/>
    <s v="ALESSIO"/>
    <s v=""/>
    <s v="Limba română"/>
    <s v="Zi"/>
    <s v="CL_VIII"/>
    <s v="A"/>
    <s v="P"/>
    <s v=""/>
    <s v="P"/>
    <x v="30"/>
    <x v="0"/>
    <x v="48"/>
    <x v="117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528204493"/>
    <s v="VAŞVILON"/>
    <s v="C"/>
    <s v="CRISTIAN"/>
    <s v="ANDREI"/>
    <s v=""/>
    <s v="Limba română"/>
    <s v="Zi"/>
    <s v="CL_VIII"/>
    <s v="A"/>
    <s v="P"/>
    <s v=""/>
    <s v="P"/>
    <x v="17"/>
    <x v="0"/>
    <x v="10"/>
    <x v="29"/>
  </r>
  <r>
    <s v="HD"/>
    <s v="PETROŞANI"/>
    <s v="URBAN"/>
    <s v="2061100683"/>
    <x v="3"/>
    <s v="PETROŞANI"/>
    <s v="URBAN"/>
    <s v="2062101996"/>
    <s v="ȘCOALA GIMNAZIALĂ &quot;CARMEN SYLVA&quot; PETROȘANI"/>
    <s v="AR"/>
    <s v="5080629226816"/>
    <s v="PĂDURARU"/>
    <s v="F"/>
    <s v="JONATAN"/>
    <s v="EMILIANO"/>
    <s v=""/>
    <s v="Limba română"/>
    <s v="Zi"/>
    <s v="CL_VIII"/>
    <s v="B"/>
    <s v="P"/>
    <s v=""/>
    <s v="P"/>
    <x v="66"/>
    <x v="0"/>
    <x v="29"/>
    <x v="118"/>
  </r>
  <r>
    <s v="HD"/>
    <s v="PETROŞANI"/>
    <s v="URBAN"/>
    <s v="2061100683"/>
    <x v="3"/>
    <s v="PETROŞANI"/>
    <s v="URBAN"/>
    <s v="2062101996"/>
    <s v="ȘCOALA GIMNAZIALĂ &quot;CARMEN SYLVA&quot; PETROȘANI"/>
    <s v="AR"/>
    <s v="6041113204481"/>
    <s v="TICU"/>
    <s v="C"/>
    <s v="GABRIELA"/>
    <s v="CĂTĂLIN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5050407303943"/>
    <s v="DAVID"/>
    <s v="G"/>
    <s v="VINCENT"/>
    <s v="VLAD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314203412"/>
    <s v="BOGLEA"/>
    <s v="AA"/>
    <s v="DARIUS"/>
    <s v="SEBASTIAN"/>
    <s v=""/>
    <s v="Limba română"/>
    <s v="Zi"/>
    <s v="CL_VIII"/>
    <s v="B"/>
    <s v="P"/>
    <s v=""/>
    <s v="P"/>
    <x v="38"/>
    <x v="0"/>
    <x v="60"/>
    <x v="48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704046208"/>
    <s v="MACOVEI"/>
    <s v="AG"/>
    <s v="MARIA"/>
    <s v="GABRIELA"/>
    <s v=""/>
    <s v="Limba română"/>
    <s v="Zi"/>
    <s v="CL_VIII"/>
    <s v="B"/>
    <s v="P"/>
    <s v=""/>
    <s v="P"/>
    <x v="28"/>
    <x v="0"/>
    <x v="22"/>
    <x v="119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320204488"/>
    <s v="LUPŞA"/>
    <s v="GC"/>
    <s v="ANDREEA"/>
    <s v="ELENA"/>
    <s v=""/>
    <s v="Limba română"/>
    <s v="Zi"/>
    <s v="CL_VIII"/>
    <s v="B"/>
    <s v="P"/>
    <s v=""/>
    <s v="P"/>
    <x v="29"/>
    <x v="0"/>
    <x v="64"/>
    <x v="120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719204491"/>
    <s v="ONU"/>
    <s v="C"/>
    <s v="DENISA"/>
    <s v="MARI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812204492"/>
    <s v="POTOROACĂ"/>
    <s v="SA"/>
    <s v="TUDOR"/>
    <s v="ANDREI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618092381"/>
    <s v="TĂLMACIU"/>
    <s v="FF"/>
    <s v="MARIA"/>
    <s v="GINA"/>
    <s v=""/>
    <s v="Limba română"/>
    <s v="Zi"/>
    <s v="CL_VIII"/>
    <s v="B"/>
    <s v="P"/>
    <s v=""/>
    <s v="P"/>
    <x v="70"/>
    <x v="0"/>
    <x v="17"/>
    <x v="121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613204491"/>
    <s v="TOFAN"/>
    <s v="A"/>
    <s v="ALEXANDRA"/>
    <s v="MARI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209203409"/>
    <s v="TOTOR"/>
    <s v="F"/>
    <s v="ŞTEFAN"/>
    <s v=""/>
    <s v=""/>
    <s v="Limba română"/>
    <s v="Zi"/>
    <s v="CL_VIII"/>
    <s v="B"/>
    <s v="P"/>
    <s v=""/>
    <s v="P"/>
    <x v="71"/>
    <x v="0"/>
    <x v="4"/>
    <x v="122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719204500"/>
    <s v="TUTUC"/>
    <s v="AE"/>
    <s v="YANIS"/>
    <s v="ANDREI"/>
    <s v=""/>
    <s v="Limba română"/>
    <s v="Zi"/>
    <s v="CL_VIII"/>
    <s v="B"/>
    <s v="P"/>
    <s v=""/>
    <s v="P"/>
    <x v="44"/>
    <x v="0"/>
    <x v="10"/>
    <x v="43"/>
  </r>
  <r>
    <s v="HD"/>
    <s v="PETROŞANI"/>
    <s v="URBAN"/>
    <s v="2061100683"/>
    <x v="3"/>
    <s v="PETROŞANI"/>
    <s v="URBAN"/>
    <s v="2062101996"/>
    <s v="ȘCOALA GIMNAZIALĂ &quot;CARMEN SYLVA&quot; PETROȘANI"/>
    <s v="AR"/>
    <s v="6061123204491"/>
    <s v="UNGUREANU"/>
    <s v="FA"/>
    <s v="RYANA"/>
    <s v="DENISSA"/>
    <s v=""/>
    <s v="Limba română"/>
    <s v="Zi"/>
    <s v="CL_VIII"/>
    <s v="B"/>
    <s v="P"/>
    <s v=""/>
    <s v="P"/>
    <x v="72"/>
    <x v="0"/>
    <x v="65"/>
    <x v="49"/>
  </r>
  <r>
    <s v="HD"/>
    <s v="PETROŞANI"/>
    <s v="URBAN"/>
    <s v="2061100683"/>
    <x v="3"/>
    <s v="PETROŞANI"/>
    <s v="URBAN"/>
    <s v="2062101996"/>
    <s v="ȘCOALA GIMNAZIALĂ &quot;CARMEN SYLVA&quot; PETROȘANI"/>
    <s v="AR"/>
    <s v="6061216161879"/>
    <s v="CHELARU"/>
    <s v="S"/>
    <s v="CLAUDIA"/>
    <s v="ELISABETA"/>
    <s v="PATRICIA"/>
    <s v="Limba română"/>
    <s v="Zi"/>
    <s v="CL_VIII"/>
    <s v="B"/>
    <s v="P"/>
    <s v=""/>
    <s v="P"/>
    <x v="66"/>
    <x v="0"/>
    <x v="4"/>
    <x v="109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825204496"/>
    <s v="CHIRIBUC"/>
    <s v="R"/>
    <s v="DARIUS"/>
    <s v="ANDREI"/>
    <s v=""/>
    <s v="Limba română"/>
    <s v="Zi"/>
    <s v="CL_VIII"/>
    <s v="B"/>
    <s v="P"/>
    <s v=""/>
    <s v="P"/>
    <x v="35"/>
    <x v="0"/>
    <x v="10"/>
    <x v="111"/>
  </r>
  <r>
    <s v="HD"/>
    <s v="PETROŞANI"/>
    <s v="URBAN"/>
    <s v="2061100683"/>
    <x v="3"/>
    <s v="PETROŞANI"/>
    <s v="URBAN"/>
    <s v="2062101996"/>
    <s v="ȘCOALA GIMNAZIALĂ &quot;CARMEN SYLVA&quot; PETROȘANI"/>
    <s v="AR"/>
    <s v="5061208204494"/>
    <s v="DOZSA"/>
    <s v="MM"/>
    <s v="DENIS"/>
    <s v="LEONARDO"/>
    <s v=""/>
    <s v="Limba română"/>
    <s v="Zi"/>
    <s v="CL_VIII"/>
    <s v="B"/>
    <s v="P"/>
    <s v=""/>
    <s v="P"/>
    <x v="70"/>
    <x v="0"/>
    <x v="58"/>
    <x v="65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527204482"/>
    <s v="DULCESCU"/>
    <s v="D"/>
    <s v="DENIS"/>
    <s v="DRAGOŞ"/>
    <s v=""/>
    <s v="Limba română"/>
    <s v="Zi"/>
    <s v="CL_VIII"/>
    <s v="B"/>
    <s v="P"/>
    <s v=""/>
    <s v="P"/>
    <x v="43"/>
    <x v="0"/>
    <x v="0"/>
    <x v="123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616204090"/>
    <s v="FILIP"/>
    <s v="A"/>
    <s v="CEZAR"/>
    <s v="DĂNUŢ"/>
    <s v=""/>
    <s v="Limba română"/>
    <s v="Zi"/>
    <s v="CL_VIII"/>
    <s v="B"/>
    <s v="P"/>
    <s v=""/>
    <s v="P"/>
    <x v="33"/>
    <x v="0"/>
    <x v="59"/>
    <x v="115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513204486"/>
    <s v="GEAFIRU"/>
    <s v="M"/>
    <s v="BOGDAN"/>
    <s v="IONUŢ"/>
    <s v=""/>
    <s v="Limba română"/>
    <s v="Zi"/>
    <s v="CL_VIII"/>
    <s v="B"/>
    <s v="P"/>
    <s v=""/>
    <s v="P"/>
    <x v="73"/>
    <x v="0"/>
    <x v="25"/>
    <x v="124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721204485"/>
    <s v="IGNA"/>
    <s v="CO"/>
    <s v="DARIANA"/>
    <s v=""/>
    <s v=""/>
    <s v="Limba română"/>
    <s v="Zi"/>
    <s v="CL_VIII"/>
    <s v="B"/>
    <s v="P"/>
    <s v=""/>
    <s v="P"/>
    <x v="43"/>
    <x v="0"/>
    <x v="42"/>
    <x v="104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901204491"/>
    <s v="ILAŞCU"/>
    <s v="A"/>
    <s v="MARIA"/>
    <s v="DENISA"/>
    <s v=""/>
    <s v="Limba română"/>
    <s v="Zi"/>
    <s v="CL_VIII"/>
    <s v="B"/>
    <s v="P"/>
    <s v=""/>
    <s v="P"/>
    <x v="39"/>
    <x v="0"/>
    <x v="13"/>
    <x v="125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602204481"/>
    <s v="SAFTA"/>
    <s v="I"/>
    <s v="MARIO"/>
    <s v="IULIAN"/>
    <s v=""/>
    <s v="Limba română"/>
    <s v="Zi"/>
    <s v="CL_VIII"/>
    <s v="B"/>
    <s v="P"/>
    <s v=""/>
    <s v="P"/>
    <x v="7"/>
    <x v="0"/>
    <x v="66"/>
    <x v="9"/>
  </r>
  <r>
    <s v="HD"/>
    <s v="PETROŞANI"/>
    <s v="URBAN"/>
    <s v="2061100683"/>
    <x v="3"/>
    <s v="PETROŞANI"/>
    <s v="URBAN"/>
    <s v="2062101996"/>
    <s v="ȘCOALA GIMNAZIALĂ &quot;CARMEN SYLVA&quot; PETROȘANI"/>
    <s v="AR"/>
    <s v="5070106203407"/>
    <s v="SIMON"/>
    <s v="C"/>
    <s v="SEBASTIAN"/>
    <s v="RAZVAN"/>
    <s v=""/>
    <s v="Limba română"/>
    <s v="Zi"/>
    <s v="CL_VIII"/>
    <s v="B"/>
    <s v="P"/>
    <s v=""/>
    <s v="P"/>
    <x v="12"/>
    <x v="0"/>
    <x v="65"/>
    <x v="101"/>
  </r>
  <r>
    <s v="HD"/>
    <s v="PETROŞANI"/>
    <s v="URBAN"/>
    <s v="2061100683"/>
    <x v="3"/>
    <s v="PETROŞANI"/>
    <s v="URBAN"/>
    <s v="2062101996"/>
    <s v="ȘCOALA GIMNAZIALĂ &quot;CARMEN SYLVA&quot; PETROȘANI"/>
    <s v="AR"/>
    <s v="6070502804356"/>
    <s v="PĂTRU"/>
    <s v="CC"/>
    <s v="ALEXANDRA"/>
    <s v=""/>
    <s v=""/>
    <s v="Limba română"/>
    <s v="Zi"/>
    <s v="CL_VIII"/>
    <s v="B"/>
    <s v="P"/>
    <s v=""/>
    <s v="P"/>
    <x v="70"/>
    <x v="0"/>
    <x v="52"/>
    <x v="75"/>
  </r>
  <r>
    <s v="HD"/>
    <s v="PETROŞANI"/>
    <s v="URBAN"/>
    <s v="2061100674"/>
    <x v="4"/>
    <s v="PETROŞANI"/>
    <s v="URBAN"/>
    <s v="2062101458"/>
    <s v="ȘCOALA GIMNAZIALĂ NR. 2 PETROȘANI"/>
    <s v="AR"/>
    <s v="5060712204482"/>
    <s v="PÎRCĂLABU"/>
    <s v="Ș"/>
    <s v="DENIS"/>
    <s v="EDUARDO"/>
    <s v=""/>
    <s v="Limba română"/>
    <s v="Zi"/>
    <s v="CL_VIII"/>
    <s v="A"/>
    <s v="P"/>
    <s v=""/>
    <s v="P"/>
    <x v="74"/>
    <x v="0"/>
    <x v="11"/>
    <x v="126"/>
  </r>
  <r>
    <s v="HD"/>
    <s v="PETROŞANI"/>
    <s v="URBAN"/>
    <s v="2061100674"/>
    <x v="4"/>
    <s v="PETROŞANI"/>
    <s v="URBAN"/>
    <s v="2062101458"/>
    <s v="ȘCOALA GIMNAZIALĂ NR. 2 PETROȘANI"/>
    <s v="AR"/>
    <s v="5061113203829"/>
    <s v="PIGUI"/>
    <s v="RE"/>
    <s v="ROBERT"/>
    <s v="ERIK"/>
    <s v=""/>
    <s v="Limba română"/>
    <s v="Zi"/>
    <s v="CL_VIII"/>
    <s v="A"/>
    <s v="P"/>
    <s v=""/>
    <s v="P"/>
    <x v="71"/>
    <x v="0"/>
    <x v="10"/>
    <x v="127"/>
  </r>
  <r>
    <s v="HD"/>
    <s v="PETROŞANI"/>
    <s v="URBAN"/>
    <s v="2061100674"/>
    <x v="4"/>
    <s v="PETROŞANI"/>
    <s v="URBAN"/>
    <s v="2062101458"/>
    <s v="ȘCOALA GIMNAZIALĂ NR. 2 PETROȘANI"/>
    <s v="AR"/>
    <s v="6070925204483"/>
    <s v="POPA"/>
    <s v="VR"/>
    <s v="BIANCA"/>
    <s v="ELISABETA"/>
    <s v=""/>
    <s v="Limba română"/>
    <s v="Zi"/>
    <s v="CL_VIII"/>
    <s v="A"/>
    <s v="P"/>
    <s v=""/>
    <s v="P"/>
    <x v="33"/>
    <x v="0"/>
    <x v="11"/>
    <x v="30"/>
  </r>
  <r>
    <s v="HD"/>
    <s v="PETROŞANI"/>
    <s v="URBAN"/>
    <s v="2061100674"/>
    <x v="4"/>
    <s v="PETROŞANI"/>
    <s v="URBAN"/>
    <s v="2062101458"/>
    <s v="ȘCOALA GIMNAZIALĂ NR. 2 PETROȘANI"/>
    <s v="AR"/>
    <s v="6070529204481"/>
    <s v="ROȘCĂNEANU"/>
    <s v="S"/>
    <s v="IRINA"/>
    <s v="ECATERINA"/>
    <s v=""/>
    <s v="Limba română"/>
    <s v="Zi"/>
    <s v="CL_VIII"/>
    <s v="A"/>
    <s v="P"/>
    <s v=""/>
    <s v="P"/>
    <x v="75"/>
    <x v="0"/>
    <x v="67"/>
    <x v="128"/>
  </r>
  <r>
    <s v="HD"/>
    <s v="PETROŞANI"/>
    <s v="URBAN"/>
    <s v="2061100674"/>
    <x v="4"/>
    <s v="PETROŞANI"/>
    <s v="URBAN"/>
    <s v="2062101458"/>
    <s v="ȘCOALA GIMNAZIALĂ NR. 2 PETROȘANI"/>
    <s v="AR"/>
    <s v="6071114204487"/>
    <s v="AȚIGANCEI"/>
    <s v="G"/>
    <s v="ADRIANA"/>
    <s v="ELENA"/>
    <s v=""/>
    <s v="Limba română"/>
    <s v="Zi"/>
    <s v="CL_VIII"/>
    <s v="A"/>
    <s v="P"/>
    <s v=""/>
    <s v="P"/>
    <x v="54"/>
    <x v="0"/>
    <x v="64"/>
    <x v="129"/>
  </r>
  <r>
    <s v="HD"/>
    <s v="PETROŞANI"/>
    <s v="URBAN"/>
    <s v="2061100674"/>
    <x v="4"/>
    <s v="PETROŞANI"/>
    <s v="URBAN"/>
    <s v="2062101458"/>
    <s v="ȘCOALA GIMNAZIALĂ NR. 2 PETROȘANI"/>
    <s v="AR"/>
    <s v="6070406203401"/>
    <s v="BANTO"/>
    <s v="GO"/>
    <s v="BIANCA"/>
    <s v="ROXANA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0674"/>
    <x v="4"/>
    <s v="PETROŞANI"/>
    <s v="URBAN"/>
    <s v="2062101458"/>
    <s v="ȘCOALA GIMNAZIALĂ NR. 2 PETROȘANI"/>
    <s v="AR"/>
    <s v="6070510203402"/>
    <s v="NERGES"/>
    <s v="MS"/>
    <s v="NAOMI"/>
    <s v="DAIANA"/>
    <s v=""/>
    <s v="Limba română"/>
    <s v="Zi"/>
    <s v="CL_VIII"/>
    <s v="A"/>
    <s v="P"/>
    <s v=""/>
    <s v="P"/>
    <x v="76"/>
    <x v="0"/>
    <x v="23"/>
    <x v="130"/>
  </r>
  <r>
    <s v="HD"/>
    <s v="PETROŞANI"/>
    <s v="URBAN"/>
    <s v="2061100674"/>
    <x v="4"/>
    <s v="PETROŞANI"/>
    <s v="URBAN"/>
    <s v="2062101458"/>
    <s v="ȘCOALA GIMNAZIALĂ NR. 2 PETROȘANI"/>
    <s v="AR"/>
    <s v="6070718204501"/>
    <s v="PÎRCĂLABU"/>
    <s v="Ș"/>
    <s v="ANDREEA"/>
    <s v="DENISA"/>
    <s v=""/>
    <s v="Limba română"/>
    <s v="Zi"/>
    <s v="CL_VIII"/>
    <s v="A"/>
    <s v="P"/>
    <s v=""/>
    <s v="P"/>
    <x v="77"/>
    <x v="0"/>
    <x v="4"/>
    <x v="131"/>
  </r>
  <r>
    <s v="HD"/>
    <s v="PETROŞANI"/>
    <s v="URBAN"/>
    <s v="2061100674"/>
    <x v="4"/>
    <s v="PETROŞANI"/>
    <s v="URBAN"/>
    <s v="2062101458"/>
    <s v="ȘCOALA GIMNAZIALĂ NR. 2 PETROȘANI"/>
    <s v="AR"/>
    <s v="6070225204488"/>
    <s v="BÎTI"/>
    <s v="G"/>
    <s v="GEORGIANA"/>
    <s v="MIRUNA"/>
    <s v=""/>
    <s v="Limba română"/>
    <s v="Zi"/>
    <s v="CL_VIII"/>
    <s v="A"/>
    <s v="P"/>
    <s v=""/>
    <s v="P"/>
    <x v="48"/>
    <x v="0"/>
    <x v="67"/>
    <x v="132"/>
  </r>
  <r>
    <s v="HD"/>
    <s v="PETROŞANI"/>
    <s v="URBAN"/>
    <s v="2061100674"/>
    <x v="4"/>
    <s v="PETROŞANI"/>
    <s v="URBAN"/>
    <s v="2062101458"/>
    <s v="ȘCOALA GIMNAZIALĂ NR. 2 PETROȘANI"/>
    <s v="AR"/>
    <s v="5070803204481"/>
    <s v="CARP"/>
    <s v="FL"/>
    <s v="ALEXANDRU"/>
    <s v="CONSTANTIN"/>
    <s v=""/>
    <s v="Limba română"/>
    <s v="Zi"/>
    <s v="CL_VIII"/>
    <s v="A"/>
    <s v="P"/>
    <s v=""/>
    <s v="P"/>
    <x v="11"/>
    <x v="0"/>
    <x v="10"/>
    <x v="89"/>
  </r>
  <r>
    <s v="HD"/>
    <s v="PETROŞANI"/>
    <s v="URBAN"/>
    <s v="2061100674"/>
    <x v="4"/>
    <s v="PETROŞANI"/>
    <s v="URBAN"/>
    <s v="2062101458"/>
    <s v="ȘCOALA GIMNAZIALĂ NR. 2 PETROȘANI"/>
    <s v="AR"/>
    <s v="6070531204491"/>
    <s v="ŞARDI"/>
    <s v="DA"/>
    <s v="ADRIANA"/>
    <s v=""/>
    <s v=""/>
    <s v="Limba română"/>
    <s v="Zi"/>
    <s v="CL_VIII"/>
    <s v="A"/>
    <s v="P"/>
    <s v=""/>
    <s v="P"/>
    <x v="78"/>
    <x v="0"/>
    <x v="25"/>
    <x v="133"/>
  </r>
  <r>
    <s v="HD"/>
    <s v="PETROŞANI"/>
    <s v="URBAN"/>
    <s v="2061100674"/>
    <x v="4"/>
    <s v="PETROŞANI"/>
    <s v="URBAN"/>
    <s v="2062101458"/>
    <s v="ȘCOALA GIMNAZIALĂ NR. 2 PETROȘANI"/>
    <s v="AR"/>
    <s v="6070307204486"/>
    <s v="VOINA"/>
    <s v="L"/>
    <s v="ANDRA"/>
    <s v="MARIA"/>
    <s v=""/>
    <s v="Limba română"/>
    <s v="Zi"/>
    <s v="CL_VIII"/>
    <s v="A"/>
    <s v="P"/>
    <s v=""/>
    <s v="A"/>
    <x v="79"/>
    <x v="0"/>
    <x v="9"/>
    <x v="134"/>
  </r>
  <r>
    <s v="HD"/>
    <s v="PETROŞANI"/>
    <s v="URBAN"/>
    <s v="2061100674"/>
    <x v="4"/>
    <s v="PETROŞANI"/>
    <s v="URBAN"/>
    <s v="2062101458"/>
    <s v="ȘCOALA GIMNAZIALĂ NR. 2 PETROȘANI"/>
    <s v="AR"/>
    <s v="5070130204484"/>
    <s v="COJOCARIU"/>
    <s v="PO"/>
    <s v="NICOLAE"/>
    <s v="ROBERT"/>
    <s v=""/>
    <s v="Limba română"/>
    <s v="Zi"/>
    <s v="CL_VIII"/>
    <s v="A"/>
    <s v="P"/>
    <s v=""/>
    <s v="P"/>
    <x v="1"/>
    <x v="0"/>
    <x v="12"/>
    <x v="45"/>
  </r>
  <r>
    <s v="HD"/>
    <s v="PETROŞANI"/>
    <s v="URBAN"/>
    <s v="2061100674"/>
    <x v="4"/>
    <s v="PETROŞANI"/>
    <s v="URBAN"/>
    <s v="2062101458"/>
    <s v="ȘCOALA GIMNAZIALĂ NR. 2 PETROȘANI"/>
    <s v="AR"/>
    <s v="5070711204488"/>
    <s v="ȘERBAN"/>
    <s v="S"/>
    <s v="ANDREI"/>
    <s v="ALEXANDRU"/>
    <s v=""/>
    <s v="Limba română"/>
    <s v="Zi"/>
    <s v="CL_VIII"/>
    <s v="A"/>
    <s v="P"/>
    <s v=""/>
    <s v="P"/>
    <x v="44"/>
    <x v="0"/>
    <x v="4"/>
    <x v="52"/>
  </r>
  <r>
    <s v="HD"/>
    <s v="PETROŞANI"/>
    <s v="URBAN"/>
    <s v="2061100674"/>
    <x v="4"/>
    <s v="PETROŞANI"/>
    <s v="URBAN"/>
    <s v="2062101458"/>
    <s v="ȘCOALA GIMNAZIALĂ NR. 2 PETROȘANI"/>
    <s v="AR"/>
    <s v="5060919204518"/>
    <s v="DĂNEASĂ"/>
    <s v="C"/>
    <s v="LAURENTIU"/>
    <s v="FLORIN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0674"/>
    <x v="4"/>
    <s v="PETROŞANI"/>
    <s v="URBAN"/>
    <s v="2062101458"/>
    <s v="ȘCOALA GIMNAZIALĂ NR. 2 PETROȘANI"/>
    <s v="AR"/>
    <s v="6070725204486"/>
    <s v="ȘAMOTĂ"/>
    <s v="AP"/>
    <s v="ELENA"/>
    <s v="ALINA"/>
    <s v=""/>
    <s v="Limba română"/>
    <s v="Zi"/>
    <s v="CL_VIII"/>
    <s v="A"/>
    <s v="P"/>
    <s v=""/>
    <s v="P"/>
    <x v="53"/>
    <x v="0"/>
    <x v="29"/>
    <x v="135"/>
  </r>
  <r>
    <s v="HD"/>
    <s v="PETROŞANI"/>
    <s v="URBAN"/>
    <s v="2061100674"/>
    <x v="4"/>
    <s v="PETROŞANI"/>
    <s v="URBAN"/>
    <s v="2062101458"/>
    <s v="ȘCOALA GIMNAZIALĂ NR. 2 PETROȘANI"/>
    <s v="AR"/>
    <s v="5051020204519"/>
    <s v="GOLUMBU"/>
    <s v="M"/>
    <s v="DRAGOȘ"/>
    <s v="DUMITRU"/>
    <s v=""/>
    <s v="Limba română"/>
    <s v="Zi"/>
    <s v="CL_VIII"/>
    <s v="A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5061217204091"/>
    <s v="ANDRIEȘ"/>
    <s v="RR"/>
    <s v="DARIUS"/>
    <s v="ANDREI"/>
    <s v=""/>
    <s v="Limba română"/>
    <s v="Zi"/>
    <s v="CL_VIII"/>
    <s v="A VORAK"/>
    <s v="P"/>
    <s v=""/>
    <s v="P"/>
    <x v="29"/>
    <x v="0"/>
    <x v="29"/>
    <x v="13"/>
  </r>
  <r>
    <s v="HD"/>
    <s v="LUPENI"/>
    <s v="URBAN"/>
    <s v="2061103139"/>
    <x v="5"/>
    <s v="LUPENI"/>
    <s v="URBAN"/>
    <s v="2062101761"/>
    <s v="ȘCOALA GIMNAZIALĂ NR. 1 LUPENI"/>
    <s v="AR"/>
    <s v="6070413204097"/>
    <s v="SERACOVAN"/>
    <s v="L"/>
    <s v="IOANA"/>
    <s v="CRISTINA"/>
    <s v=""/>
    <s v="Limba română"/>
    <s v="Zi"/>
    <s v="CL_VIII"/>
    <s v="A VORAK"/>
    <s v="P"/>
    <s v=""/>
    <s v="P"/>
    <x v="30"/>
    <x v="0"/>
    <x v="57"/>
    <x v="79"/>
  </r>
  <r>
    <s v="HD"/>
    <s v="LUPENI"/>
    <s v="URBAN"/>
    <s v="2061103139"/>
    <x v="5"/>
    <s v="LUPENI"/>
    <s v="URBAN"/>
    <s v="2062101761"/>
    <s v="ȘCOALA GIMNAZIALĂ NR. 1 LUPENI"/>
    <s v="AR"/>
    <s v="5060201204099"/>
    <s v="VAS"/>
    <s v="I"/>
    <s v="IOSIF"/>
    <s v=""/>
    <s v=""/>
    <s v="Limba română"/>
    <s v="Zi"/>
    <s v="CL_VIII"/>
    <s v="A VORAK"/>
    <s v="P"/>
    <s v=""/>
    <s v="P"/>
    <x v="69"/>
    <x v="0"/>
    <x v="25"/>
    <x v="136"/>
  </r>
  <r>
    <s v="HD"/>
    <s v="LUPENI"/>
    <s v="URBAN"/>
    <s v="2061103139"/>
    <x v="5"/>
    <s v="LUPENI"/>
    <s v="URBAN"/>
    <s v="2062101761"/>
    <s v="ȘCOALA GIMNAZIALĂ NR. 1 LUPENI"/>
    <s v="AR"/>
    <s v="5070221204098"/>
    <s v="FLOROIU"/>
    <s v="T"/>
    <s v="ȘTEFAN"/>
    <s v="BOGDAN"/>
    <s v=""/>
    <s v="Limba română"/>
    <s v="Zi"/>
    <s v="CL_VIII"/>
    <s v="A VORAK"/>
    <s v="P"/>
    <s v=""/>
    <s v="P"/>
    <x v="5"/>
    <x v="0"/>
    <x v="27"/>
    <x v="87"/>
  </r>
  <r>
    <s v="HD"/>
    <s v="LUPENI"/>
    <s v="URBAN"/>
    <s v="2061103139"/>
    <x v="5"/>
    <s v="LUPENI"/>
    <s v="URBAN"/>
    <s v="2062101761"/>
    <s v="ȘCOALA GIMNAZIALĂ NR. 1 LUPENI"/>
    <s v="AR"/>
    <s v="5061113204097"/>
    <s v="ONIȚA-Y-LEAL"/>
    <s v="F"/>
    <s v="FERNANDO"/>
    <s v=""/>
    <s v=""/>
    <s v="Limba română"/>
    <s v="Zi"/>
    <s v="CL_VIII"/>
    <s v="A VORAK"/>
    <s v="P"/>
    <s v=""/>
    <s v="P"/>
    <x v="4"/>
    <x v="0"/>
    <x v="65"/>
    <x v="89"/>
  </r>
  <r>
    <s v="HD"/>
    <s v="LUPENI"/>
    <s v="URBAN"/>
    <s v="2061103139"/>
    <x v="5"/>
    <s v="LUPENI"/>
    <s v="URBAN"/>
    <s v="2062101761"/>
    <s v="ȘCOALA GIMNAZIALĂ NR. 1 LUPENI"/>
    <s v="AR"/>
    <s v="5070823204095"/>
    <s v="HOTOIU"/>
    <s v="TR"/>
    <s v="MIHAI"/>
    <s v="RAUL"/>
    <s v=""/>
    <s v="Limba română"/>
    <s v="Zi"/>
    <s v="CL_VIII"/>
    <s v="A VORAK"/>
    <s v="P"/>
    <s v=""/>
    <s v="P"/>
    <x v="42"/>
    <x v="0"/>
    <x v="54"/>
    <x v="137"/>
  </r>
  <r>
    <s v="HD"/>
    <s v="LUPENI"/>
    <s v="URBAN"/>
    <s v="2061103139"/>
    <x v="5"/>
    <s v="LUPENI"/>
    <s v="URBAN"/>
    <s v="2062101761"/>
    <s v="ȘCOALA GIMNAZIALĂ NR. 1 LUPENI"/>
    <s v="AR"/>
    <s v="5070327204098"/>
    <s v="MUSCARI"/>
    <s v="CV"/>
    <s v="ȘTEFAN"/>
    <s v=""/>
    <s v=""/>
    <s v="Limba română"/>
    <s v="Zi"/>
    <s v="CL_VIII"/>
    <s v="A VORAK"/>
    <s v="P"/>
    <s v=""/>
    <s v="P"/>
    <x v="80"/>
    <x v="0"/>
    <x v="68"/>
    <x v="138"/>
  </r>
  <r>
    <s v="HD"/>
    <s v="LUPENI"/>
    <s v="URBAN"/>
    <s v="2061103139"/>
    <x v="5"/>
    <s v="LUPENI"/>
    <s v="URBAN"/>
    <s v="2062101761"/>
    <s v="ȘCOALA GIMNAZIALĂ NR. 1 LUPENI"/>
    <s v="AR"/>
    <s v="5070418203417"/>
    <s v="POPA"/>
    <s v="E"/>
    <s v="RĂZVAN"/>
    <s v="ANDREI"/>
    <s v=""/>
    <s v="Limba română"/>
    <s v="Zi"/>
    <s v="CL_VIII"/>
    <s v="A VORAK"/>
    <s v="P"/>
    <s v=""/>
    <s v="P"/>
    <x v="52"/>
    <x v="0"/>
    <x v="69"/>
    <x v="103"/>
  </r>
  <r>
    <s v="HD"/>
    <s v="LUPENI"/>
    <s v="URBAN"/>
    <s v="2061103139"/>
    <x v="5"/>
    <s v="LUPENI"/>
    <s v="URBAN"/>
    <s v="2062101761"/>
    <s v="ȘCOALA GIMNAZIALĂ NR. 1 LUPENI"/>
    <s v="AR"/>
    <s v="5070719204092"/>
    <s v="SABĂU"/>
    <s v="P"/>
    <s v="MIHNEA"/>
    <s v="DAMIAN"/>
    <s v=""/>
    <s v="Limba română"/>
    <s v="Zi"/>
    <s v="CL_VIII"/>
    <s v="A VORAK"/>
    <s v="P"/>
    <s v=""/>
    <s v="P"/>
    <x v="63"/>
    <x v="0"/>
    <x v="20"/>
    <x v="139"/>
  </r>
  <r>
    <s v="HD"/>
    <s v="LUPENI"/>
    <s v="URBAN"/>
    <s v="2061103139"/>
    <x v="5"/>
    <s v="LUPENI"/>
    <s v="URBAN"/>
    <s v="2062101761"/>
    <s v="ȘCOALA GIMNAZIALĂ NR. 1 LUPENI"/>
    <s v="AR"/>
    <s v="5070714204099"/>
    <s v="CIURCU"/>
    <s v="ML"/>
    <s v="MARIUS"/>
    <s v="ALEXANDRU"/>
    <s v=""/>
    <s v="Limba română"/>
    <s v="Zi"/>
    <s v="CL_VIII"/>
    <s v="A VORAK"/>
    <s v="P"/>
    <s v=""/>
    <s v="P"/>
    <x v="81"/>
    <x v="0"/>
    <x v="12"/>
    <x v="140"/>
  </r>
  <r>
    <s v="HD"/>
    <s v="LUPENI"/>
    <s v="URBAN"/>
    <s v="2061103139"/>
    <x v="5"/>
    <s v="LUPENI"/>
    <s v="URBAN"/>
    <s v="2062101761"/>
    <s v="ȘCOALA GIMNAZIALĂ NR. 1 LUPENI"/>
    <s v="AR"/>
    <s v="6070607204091"/>
    <s v="MOGODEAN"/>
    <s v="GM"/>
    <s v="DIANA"/>
    <s v="MARIANA"/>
    <s v=""/>
    <s v="Limba română"/>
    <s v="Zi"/>
    <s v="CL_VIII"/>
    <s v="A VORAK"/>
    <s v="P"/>
    <s v=""/>
    <s v="P"/>
    <x v="49"/>
    <x v="0"/>
    <x v="5"/>
    <x v="87"/>
  </r>
  <r>
    <s v="HD"/>
    <s v="LUPENI"/>
    <s v="URBAN"/>
    <s v="2061103139"/>
    <x v="5"/>
    <s v="LUPENI"/>
    <s v="URBAN"/>
    <s v="2062101761"/>
    <s v="ȘCOALA GIMNAZIALĂ NR. 1 LUPENI"/>
    <s v="AR"/>
    <s v="6070328204092"/>
    <s v="VIDRAȘCU"/>
    <s v="SD"/>
    <s v="DARIA"/>
    <s v="MAGDALENA"/>
    <s v=""/>
    <s v="Limba română"/>
    <s v="Zi"/>
    <s v="CL_VIII"/>
    <s v="A VORAK"/>
    <s v="P"/>
    <s v=""/>
    <s v="P"/>
    <x v="67"/>
    <x v="0"/>
    <x v="11"/>
    <x v="112"/>
  </r>
  <r>
    <s v="HD"/>
    <s v="LUPENI"/>
    <s v="URBAN"/>
    <s v="2061103139"/>
    <x v="5"/>
    <s v="LUPENI"/>
    <s v="URBAN"/>
    <s v="2062101761"/>
    <s v="ȘCOALA GIMNAZIALĂ NR. 1 LUPENI"/>
    <s v="AR"/>
    <s v="6070522204093"/>
    <s v="NIȚU"/>
    <s v="C"/>
    <s v="DARIA"/>
    <s v="ELENA"/>
    <s v=""/>
    <s v="Limba română"/>
    <s v="Zi"/>
    <s v="CL_VIII"/>
    <s v="A VORAK"/>
    <s v="P"/>
    <s v=""/>
    <s v="P"/>
    <x v="62"/>
    <x v="0"/>
    <x v="70"/>
    <x v="141"/>
  </r>
  <r>
    <s v="HD"/>
    <s v="LUPENI"/>
    <s v="URBAN"/>
    <s v="2061103139"/>
    <x v="5"/>
    <s v="LUPENI"/>
    <s v="URBAN"/>
    <s v="2062101761"/>
    <s v="ȘCOALA GIMNAZIALĂ NR. 1 LUPENI"/>
    <s v="AR"/>
    <s v="5061228204091"/>
    <s v="UDREA"/>
    <s v="MA"/>
    <s v="ȘFEFAN"/>
    <s v="BOGDAN"/>
    <s v=""/>
    <s v="Limba română"/>
    <s v="Zi"/>
    <s v="CL_VIII"/>
    <s v="A VORAK"/>
    <s v="P"/>
    <s v=""/>
    <s v="P"/>
    <x v="57"/>
    <x v="0"/>
    <x v="71"/>
    <x v="59"/>
  </r>
  <r>
    <s v="HD"/>
    <s v="LUPENI"/>
    <s v="URBAN"/>
    <s v="2061103139"/>
    <x v="5"/>
    <s v="LUPENI"/>
    <s v="URBAN"/>
    <s v="2062101761"/>
    <s v="ȘCOALA GIMNAZIALĂ NR. 1 LUPENI"/>
    <s v="AR"/>
    <s v="6070516204099"/>
    <s v="CONSTANTINEL"/>
    <s v="C"/>
    <s v="ANCA"/>
    <s v="ELENA"/>
    <s v=""/>
    <s v="Limba română"/>
    <s v="Zi"/>
    <s v="CL_VIII"/>
    <s v="A VORAK"/>
    <s v="P"/>
    <s v=""/>
    <s v="P"/>
    <x v="82"/>
    <x v="0"/>
    <x v="34"/>
    <x v="142"/>
  </r>
  <r>
    <s v="HD"/>
    <s v="LUPENI"/>
    <s v="URBAN"/>
    <s v="2061103139"/>
    <x v="5"/>
    <s v="LUPENI"/>
    <s v="URBAN"/>
    <s v="2062101761"/>
    <s v="ȘCOALA GIMNAZIALĂ NR. 1 LUPENI"/>
    <s v="AR"/>
    <s v="5070724226789"/>
    <s v="MORARIU"/>
    <s v="E"/>
    <s v="CONSTANTIN"/>
    <s v="GABRIEL"/>
    <s v=""/>
    <s v="Limba română"/>
    <s v="Zi"/>
    <s v="CL_VIII"/>
    <s v="A VORAK"/>
    <s v="P"/>
    <s v=""/>
    <s v="P"/>
    <x v="23"/>
    <x v="0"/>
    <x v="51"/>
    <x v="104"/>
  </r>
  <r>
    <s v="HD"/>
    <s v="LUPENI"/>
    <s v="URBAN"/>
    <s v="2061103139"/>
    <x v="5"/>
    <s v="LUPENI"/>
    <s v="URBAN"/>
    <s v="2062101761"/>
    <s v="ȘCOALA GIMNAZIALĂ NR. 1 LUPENI"/>
    <s v="AR"/>
    <s v="6070201204099"/>
    <s v="CIORBA"/>
    <s v="IA"/>
    <s v="DENISA"/>
    <s v="MIHAELA"/>
    <s v=""/>
    <s v="Limba română"/>
    <s v="Zi"/>
    <s v="CL_VIII"/>
    <s v="A VORAK"/>
    <s v="P"/>
    <s v=""/>
    <s v="A"/>
    <x v="79"/>
    <x v="0"/>
    <x v="9"/>
    <x v="134"/>
  </r>
  <r>
    <s v="HD"/>
    <s v="LUPENI"/>
    <s v="URBAN"/>
    <s v="2061103139"/>
    <x v="5"/>
    <s v="LUPENI"/>
    <s v="URBAN"/>
    <s v="2062101761"/>
    <s v="ȘCOALA GIMNAZIALĂ NR. 1 LUPENI"/>
    <s v="AR"/>
    <s v="5070131204102"/>
    <s v="CORNEA"/>
    <s v="DV"/>
    <s v="ALEXANDRU"/>
    <s v="DANIEL"/>
    <s v=""/>
    <s v="Limba română"/>
    <s v="Zi"/>
    <s v="CL_VIII"/>
    <s v="A VORAK"/>
    <s v="P"/>
    <s v=""/>
    <s v="P"/>
    <x v="83"/>
    <x v="0"/>
    <x v="12"/>
    <x v="143"/>
  </r>
  <r>
    <s v="HD"/>
    <s v="LUPENI"/>
    <s v="URBAN"/>
    <s v="2061103139"/>
    <x v="5"/>
    <s v="LUPENI"/>
    <s v="URBAN"/>
    <s v="2062101761"/>
    <s v="ȘCOALA GIMNAZIALĂ NR. 1 LUPENI"/>
    <s v="AR"/>
    <s v="6070807180034"/>
    <s v="BAKO"/>
    <s v="Z"/>
    <s v="GABRIELA"/>
    <s v="CRISTIANA"/>
    <s v=""/>
    <s v="Limba română"/>
    <s v="Zi"/>
    <s v="CL_VIII"/>
    <s v="A VORAK"/>
    <s v="P"/>
    <s v=""/>
    <s v="P"/>
    <x v="27"/>
    <x v="0"/>
    <x v="62"/>
    <x v="104"/>
  </r>
  <r>
    <s v="HD"/>
    <s v="LUPENI"/>
    <s v="URBAN"/>
    <s v="2061103139"/>
    <x v="5"/>
    <s v="LUPENI"/>
    <s v="URBAN"/>
    <s v="2062101761"/>
    <s v="ȘCOALA GIMNAZIALĂ NR. 1 LUPENI"/>
    <s v="AR"/>
    <s v="6071023204099"/>
    <s v="NEGREA"/>
    <s v="C"/>
    <s v="ANISIA"/>
    <s v="VALENTINA"/>
    <s v=""/>
    <s v="Limba română"/>
    <s v="Zi"/>
    <s v="CL_VIII"/>
    <s v="B NĂSĂLEAN"/>
    <s v="P"/>
    <s v=""/>
    <s v="P"/>
    <x v="84"/>
    <x v="0"/>
    <x v="41"/>
    <x v="41"/>
  </r>
  <r>
    <s v="HD"/>
    <s v="LUPENI"/>
    <s v="URBAN"/>
    <s v="2061103139"/>
    <x v="5"/>
    <s v="LUPENI"/>
    <s v="URBAN"/>
    <s v="2062101761"/>
    <s v="ȘCOALA GIMNAZIALĂ NR. 1 LUPENI"/>
    <s v="AR"/>
    <s v="5060304204090"/>
    <s v="URSAN"/>
    <s v="A"/>
    <s v="DAVID"/>
    <s v="RAUL"/>
    <s v="VALENTIN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5060105204096"/>
    <s v="PĂDURARU"/>
    <s v="D"/>
    <s v="DAMIAN"/>
    <s v="ALEXANDRU"/>
    <s v="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5070623204098"/>
    <s v="BANCO"/>
    <s v="DF"/>
    <s v="FLORIN"/>
    <s v="SAMUEL"/>
    <s v=""/>
    <s v="Limba română"/>
    <s v="Zi"/>
    <s v="CL_VIII"/>
    <s v="B NĂSĂLEAN"/>
    <s v="P"/>
    <s v=""/>
    <s v="P"/>
    <x v="13"/>
    <x v="0"/>
    <x v="8"/>
    <x v="81"/>
  </r>
  <r>
    <s v="HD"/>
    <s v="LUPENI"/>
    <s v="URBAN"/>
    <s v="2061103139"/>
    <x v="5"/>
    <s v="LUPENI"/>
    <s v="URBAN"/>
    <s v="2062101761"/>
    <s v="ȘCOALA GIMNAZIALĂ NR. 1 LUPENI"/>
    <s v="AR"/>
    <s v="6070905204095"/>
    <s v="BARBU"/>
    <s v="I"/>
    <s v="IULIANA"/>
    <s v="ANDREEA"/>
    <s v=""/>
    <s v="Limba română"/>
    <s v="Zi"/>
    <s v="CL_VIII"/>
    <s v="B NĂSĂLEAN"/>
    <s v="P"/>
    <s v=""/>
    <s v="P"/>
    <x v="23"/>
    <x v="0"/>
    <x v="11"/>
    <x v="7"/>
  </r>
  <r>
    <s v="HD"/>
    <s v="LUPENI"/>
    <s v="URBAN"/>
    <s v="2061103139"/>
    <x v="5"/>
    <s v="LUPENI"/>
    <s v="URBAN"/>
    <s v="2062101761"/>
    <s v="ȘCOALA GIMNAZIALĂ NR. 1 LUPENI"/>
    <s v="AR"/>
    <s v="5070512204096"/>
    <s v="JULECHETEAN"/>
    <s v="R"/>
    <s v="RĂZVAN"/>
    <s v="ALEXANDRU"/>
    <s v=""/>
    <s v="Limba română"/>
    <s v="Zi"/>
    <s v="CL_VIII"/>
    <s v="B NĂSĂLEAN"/>
    <s v="P"/>
    <s v=""/>
    <s v="P"/>
    <x v="35"/>
    <x v="0"/>
    <x v="33"/>
    <x v="144"/>
  </r>
  <r>
    <s v="HD"/>
    <s v="LUPENI"/>
    <s v="URBAN"/>
    <s v="2061103139"/>
    <x v="5"/>
    <s v="LUPENI"/>
    <s v="URBAN"/>
    <s v="2062101761"/>
    <s v="ȘCOALA GIMNAZIALĂ NR. 1 LUPENI"/>
    <s v="AR"/>
    <s v="5041215204091"/>
    <s v="ZAMANȚ"/>
    <s v="V"/>
    <s v="ADRIAN"/>
    <s v="VASILE"/>
    <s v=""/>
    <s v="Limba română"/>
    <s v="Zi"/>
    <s v="CL_VIII"/>
    <s v="B NĂSĂLEAN"/>
    <s v="P"/>
    <s v=""/>
    <s v="P"/>
    <x v="85"/>
    <x v="0"/>
    <x v="33"/>
    <x v="145"/>
  </r>
  <r>
    <s v="HD"/>
    <s v="LUPENI"/>
    <s v="URBAN"/>
    <s v="2061103139"/>
    <x v="5"/>
    <s v="LUPENI"/>
    <s v="URBAN"/>
    <s v="2062101761"/>
    <s v="ȘCOALA GIMNAZIALĂ NR. 1 LUPENI"/>
    <s v="AR"/>
    <s v="5070510204111"/>
    <s v="VASS"/>
    <s v="M"/>
    <s v="MARTON"/>
    <s v="MIHAI"/>
    <s v=""/>
    <s v="Limba română"/>
    <s v="Zi"/>
    <s v="CL_VIII"/>
    <s v="B NĂSĂLEAN"/>
    <s v="P"/>
    <s v=""/>
    <s v="P"/>
    <x v="86"/>
    <x v="0"/>
    <x v="4"/>
    <x v="146"/>
  </r>
  <r>
    <s v="HD"/>
    <s v="LUPENI"/>
    <s v="URBAN"/>
    <s v="2061103139"/>
    <x v="5"/>
    <s v="LUPENI"/>
    <s v="URBAN"/>
    <s v="2062101761"/>
    <s v="ȘCOALA GIMNAZIALĂ NR. 1 LUPENI"/>
    <s v="AR"/>
    <s v="5070518204105"/>
    <s v="ȘERBAN"/>
    <s v="MC"/>
    <s v="FERNANDO"/>
    <s v="ALEJANDRO"/>
    <s v=""/>
    <s v="Limba română"/>
    <s v="Zi"/>
    <s v="CL_VIII"/>
    <s v="B NĂSĂLEAN"/>
    <s v="P"/>
    <s v=""/>
    <s v="P"/>
    <x v="56"/>
    <x v="0"/>
    <x v="42"/>
    <x v="53"/>
  </r>
  <r>
    <s v="HD"/>
    <s v="LUPENI"/>
    <s v="URBAN"/>
    <s v="2061103139"/>
    <x v="5"/>
    <s v="LUPENI"/>
    <s v="URBAN"/>
    <s v="2062101761"/>
    <s v="ȘCOALA GIMNAZIALĂ NR. 1 LUPENI"/>
    <s v="AR"/>
    <s v="5050111204092"/>
    <s v="ILYES"/>
    <s v="IB"/>
    <s v="MIHAI"/>
    <s v="ROMICĂ"/>
    <s v="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6050223204101"/>
    <s v="FĂRTAN"/>
    <s v="MT"/>
    <s v="MARIA"/>
    <s v="CODRUȚA"/>
    <s v="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5061017204094"/>
    <s v="MEZEI"/>
    <s v="IG"/>
    <s v="IULIUS"/>
    <s v="GABRIEL"/>
    <s v=""/>
    <s v="Limba română"/>
    <s v="Zi"/>
    <s v="CL_VIII"/>
    <s v="B NĂSĂLEAN"/>
    <s v="P"/>
    <s v=""/>
    <s v="P"/>
    <x v="87"/>
    <x v="0"/>
    <x v="25"/>
    <x v="147"/>
  </r>
  <r>
    <s v="HD"/>
    <s v="LUPENI"/>
    <s v="URBAN"/>
    <s v="2061103139"/>
    <x v="5"/>
    <s v="LUPENI"/>
    <s v="URBAN"/>
    <s v="2062101761"/>
    <s v="ȘCOALA GIMNAZIALĂ NR. 1 LUPENI"/>
    <s v="AR"/>
    <s v="5070811204094"/>
    <s v="TANȚI"/>
    <s v="I"/>
    <s v="ARON"/>
    <s v="MARIAN"/>
    <s v="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61"/>
    <s v="ȘCOALA GIMNAZIALĂ NR. 1 LUPENI"/>
    <s v="AR"/>
    <s v="5050128204097"/>
    <s v="CIORBA"/>
    <s v="IA"/>
    <s v="IOSIF"/>
    <s v="ALEXANDRU"/>
    <s v=""/>
    <s v="Limba română"/>
    <s v="Zi"/>
    <s v="CL_VIII"/>
    <s v="B NĂSĂLEAN"/>
    <s v="P"/>
    <s v=""/>
    <s v="A"/>
    <x v="85"/>
    <x v="0"/>
    <x v="9"/>
    <x v="148"/>
  </r>
  <r>
    <s v="HD"/>
    <s v="LUPENI"/>
    <s v="URBAN"/>
    <s v="2061103139"/>
    <x v="5"/>
    <s v="LUPENI"/>
    <s v="URBAN"/>
    <s v="2062101761"/>
    <s v="ȘCOALA GIMNAZIALĂ NR. 1 LUPENI"/>
    <s v="AR"/>
    <s v="5070929204095"/>
    <s v="COVACI"/>
    <s v="AC"/>
    <s v="MARIAN"/>
    <s v="GABRIEL"/>
    <s v=""/>
    <s v="Limba română"/>
    <s v="Zi"/>
    <s v="CL_VIII"/>
    <s v="B NĂSĂLEAN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5070405204095"/>
    <s v="RUS"/>
    <s v="T"/>
    <s v="MARCO"/>
    <s v="LUCIAN"/>
    <s v=""/>
    <s v="Limba română"/>
    <s v="Zi"/>
    <s v="CL_VIII"/>
    <s v="C FRIGEA"/>
    <s v="P"/>
    <s v=""/>
    <s v="P"/>
    <x v="42"/>
    <x v="0"/>
    <x v="22"/>
    <x v="21"/>
  </r>
  <r>
    <s v="HD"/>
    <s v="LUPENI"/>
    <s v="URBAN"/>
    <s v="2061103139"/>
    <x v="5"/>
    <s v="LUPENI"/>
    <s v="URBAN"/>
    <s v="2062101752"/>
    <s v="ȘCOALA GIMNAZIALĂ NR. 2 LUPENI"/>
    <s v="AR"/>
    <s v="5070917204115"/>
    <s v="SĂLĂGEAN"/>
    <s v="P"/>
    <s v="DAVID"/>
    <s v=""/>
    <s v=""/>
    <s v="Limba română"/>
    <s v="Zi"/>
    <s v="CL_VIII"/>
    <s v="C FRIGEA"/>
    <s v="P"/>
    <s v=""/>
    <s v="P"/>
    <x v="37"/>
    <x v="0"/>
    <x v="26"/>
    <x v="56"/>
  </r>
  <r>
    <s v="HD"/>
    <s v="LUPENI"/>
    <s v="URBAN"/>
    <s v="2061103139"/>
    <x v="5"/>
    <s v="LUPENI"/>
    <s v="URBAN"/>
    <s v="2062101752"/>
    <s v="ȘCOALA GIMNAZIALĂ NR. 2 LUPENI"/>
    <s v="AR"/>
    <s v="6071101204109"/>
    <s v="VAINER"/>
    <s v="BF"/>
    <s v="GIULIA"/>
    <s v="ALISA"/>
    <s v=""/>
    <s v="Limba română"/>
    <s v="Zi"/>
    <s v="CL_VIII"/>
    <s v="C FRIGEA"/>
    <s v="P"/>
    <s v=""/>
    <s v="P"/>
    <x v="52"/>
    <x v="0"/>
    <x v="72"/>
    <x v="25"/>
  </r>
  <r>
    <s v="HD"/>
    <s v="LUPENI"/>
    <s v="URBAN"/>
    <s v="2061103139"/>
    <x v="5"/>
    <s v="LUPENI"/>
    <s v="URBAN"/>
    <s v="2062101752"/>
    <s v="ȘCOALA GIMNAZIALĂ NR. 2 LUPENI"/>
    <s v="AR"/>
    <s v="6070624204092"/>
    <s v="BĂBȚAN"/>
    <s v="NA"/>
    <s v="AMALIA"/>
    <s v="NICOLETA"/>
    <s v=""/>
    <s v="Limba română"/>
    <s v="Zi"/>
    <s v="CL_VIII"/>
    <s v="C FRIGEA"/>
    <s v="P"/>
    <s v=""/>
    <s v="P"/>
    <x v="66"/>
    <x v="0"/>
    <x v="8"/>
    <x v="21"/>
  </r>
  <r>
    <s v="HD"/>
    <s v="LUPENI"/>
    <s v="URBAN"/>
    <s v="2061103139"/>
    <x v="5"/>
    <s v="LUPENI"/>
    <s v="URBAN"/>
    <s v="2062101752"/>
    <s v="ȘCOALA GIMNAZIALĂ NR. 2 LUPENI"/>
    <s v="AR"/>
    <s v="5070202204102"/>
    <s v="BAN"/>
    <s v="ȘV"/>
    <s v="ADRIAN"/>
    <s v="VLAD"/>
    <s v=""/>
    <s v="Limba română"/>
    <s v="Zi"/>
    <s v="CL_VIII"/>
    <s v="C FRIGEA"/>
    <s v="A"/>
    <s v=""/>
    <s v="P"/>
    <x v="8"/>
    <x v="0"/>
    <x v="73"/>
    <x v="149"/>
  </r>
  <r>
    <s v="HD"/>
    <s v="LUPENI"/>
    <s v="URBAN"/>
    <s v="2061103139"/>
    <x v="5"/>
    <s v="LUPENI"/>
    <s v="URBAN"/>
    <s v="2062101752"/>
    <s v="ȘCOALA GIMNAZIALĂ NR. 2 LUPENI"/>
    <s v="AR"/>
    <s v="5070516204097"/>
    <s v="MARIN"/>
    <s v="LG"/>
    <s v="LUCIAN"/>
    <s v="DAVID"/>
    <s v=""/>
    <s v="Limba română"/>
    <s v="Zi"/>
    <s v="CL_VIII"/>
    <s v="C FRIGEA"/>
    <s v="A"/>
    <s v=""/>
    <s v="P"/>
    <x v="8"/>
    <x v="0"/>
    <x v="25"/>
    <x v="134"/>
  </r>
  <r>
    <s v="HD"/>
    <s v="LUPENI"/>
    <s v="URBAN"/>
    <s v="2061103139"/>
    <x v="5"/>
    <s v="LUPENI"/>
    <s v="URBAN"/>
    <s v="2062101752"/>
    <s v="ȘCOALA GIMNAZIALĂ NR. 2 LUPENI"/>
    <s v="AR"/>
    <s v="5061208204099"/>
    <s v="MOLDOVAN"/>
    <s v="CC"/>
    <s v="ANDREI"/>
    <s v="BOGDAN"/>
    <s v=""/>
    <s v="Limba română"/>
    <s v="Zi"/>
    <s v="CL_VIII"/>
    <s v="C FRIGEA"/>
    <s v="P"/>
    <s v=""/>
    <s v="P"/>
    <x v="71"/>
    <x v="0"/>
    <x v="10"/>
    <x v="127"/>
  </r>
  <r>
    <s v="HD"/>
    <s v="LUPENI"/>
    <s v="URBAN"/>
    <s v="2061103139"/>
    <x v="5"/>
    <s v="LUPENI"/>
    <s v="URBAN"/>
    <s v="2062101752"/>
    <s v="ȘCOALA GIMNAZIALĂ NR. 2 LUPENI"/>
    <s v="AR"/>
    <s v="5071111204091"/>
    <s v="SPIRIDON"/>
    <s v="VC"/>
    <s v="DARIUS"/>
    <s v="ANTONIO"/>
    <s v=""/>
    <s v="Limba română"/>
    <s v="Zi"/>
    <s v="CL_VIII"/>
    <s v="C FRIGEA"/>
    <s v="P"/>
    <s v=""/>
    <s v="P"/>
    <x v="78"/>
    <x v="0"/>
    <x v="42"/>
    <x v="43"/>
  </r>
  <r>
    <s v="HD"/>
    <s v="LUPENI"/>
    <s v="URBAN"/>
    <s v="2061103139"/>
    <x v="5"/>
    <s v="LUPENI"/>
    <s v="URBAN"/>
    <s v="2062101752"/>
    <s v="ȘCOALA GIMNAZIALĂ NR. 2 LUPENI"/>
    <s v="AR"/>
    <s v="6061127204095"/>
    <s v="SOPTEREAN"/>
    <s v="C"/>
    <s v="ALEXIA"/>
    <s v="GABRIELA"/>
    <s v=""/>
    <s v="Limba română"/>
    <s v="Zi"/>
    <s v="CL_VIII"/>
    <s v="C FRIGEA"/>
    <s v="P"/>
    <s v=""/>
    <s v="A"/>
    <x v="1"/>
    <x v="0"/>
    <x v="9"/>
    <x v="150"/>
  </r>
  <r>
    <s v="HD"/>
    <s v="LUPENI"/>
    <s v="URBAN"/>
    <s v="2061103139"/>
    <x v="5"/>
    <s v="LUPENI"/>
    <s v="URBAN"/>
    <s v="2062101752"/>
    <s v="ȘCOALA GIMNAZIALĂ NR. 2 LUPENI"/>
    <s v="AR"/>
    <s v="5070515204094"/>
    <s v="DUDUIANU"/>
    <s v="RS"/>
    <s v="ROBI"/>
    <s v="VALENTIN"/>
    <s v=""/>
    <s v="Limba română"/>
    <s v="Zi"/>
    <s v="CL_VIII"/>
    <s v="C FRIGEA"/>
    <s v="P"/>
    <s v=""/>
    <s v="P"/>
    <x v="1"/>
    <x v="0"/>
    <x v="74"/>
    <x v="151"/>
  </r>
  <r>
    <s v="HD"/>
    <s v="LUPENI"/>
    <s v="URBAN"/>
    <s v="2061103139"/>
    <x v="5"/>
    <s v="LUPENI"/>
    <s v="URBAN"/>
    <s v="2062101752"/>
    <s v="ȘCOALA GIMNAZIALĂ NR. 2 LUPENI"/>
    <s v="AR"/>
    <s v="6070917204109"/>
    <s v="RUS"/>
    <s v="I"/>
    <s v="DORINA"/>
    <s v="VERONICA"/>
    <s v="DANIELA"/>
    <s v="Limba română"/>
    <s v="Zi"/>
    <s v="CL_VIII"/>
    <s v="C FRIGEA"/>
    <s v="P"/>
    <s v=""/>
    <s v="P"/>
    <x v="88"/>
    <x v="0"/>
    <x v="11"/>
    <x v="152"/>
  </r>
  <r>
    <s v="HD"/>
    <s v="LUPENI"/>
    <s v="URBAN"/>
    <s v="2061103139"/>
    <x v="5"/>
    <s v="LUPENI"/>
    <s v="URBAN"/>
    <s v="2062101752"/>
    <s v="ȘCOALA GIMNAZIALĂ NR. 2 LUPENI"/>
    <s v="AR"/>
    <s v="6081008182110"/>
    <s v="RĂDULESCU"/>
    <s v="D"/>
    <s v="ANA"/>
    <s v="CĂTĂLINA"/>
    <s v=""/>
    <s v="Limba română"/>
    <s v="Zi"/>
    <s v="CL_VIII"/>
    <s v="C FRIGEA"/>
    <s v="P"/>
    <s v=""/>
    <s v="P"/>
    <x v="31"/>
    <x v="0"/>
    <x v="15"/>
    <x v="34"/>
  </r>
  <r>
    <s v="HD"/>
    <s v="LUPENI"/>
    <s v="URBAN"/>
    <s v="2061103139"/>
    <x v="5"/>
    <s v="LUPENI"/>
    <s v="URBAN"/>
    <s v="2062101752"/>
    <s v="ȘCOALA GIMNAZIALĂ NR. 2 LUPENI"/>
    <s v="AR"/>
    <s v="6070102280857"/>
    <s v="CIUBOTARU"/>
    <s v="XE"/>
    <s v="MARINA"/>
    <s v=""/>
    <s v=""/>
    <s v="Limba română"/>
    <s v="Zi"/>
    <s v="CL_VIII"/>
    <s v="C FRIGEA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70827204100"/>
    <s v="BRADU"/>
    <s v="AN"/>
    <s v="DENISA"/>
    <s v="ELENA"/>
    <s v=""/>
    <s v="Limba română"/>
    <s v="Zi"/>
    <s v="CL_VIII"/>
    <s v="C FRIGEA"/>
    <s v="P"/>
    <s v=""/>
    <s v="P"/>
    <x v="89"/>
    <x v="0"/>
    <x v="11"/>
    <x v="52"/>
  </r>
  <r>
    <s v="HD"/>
    <s v="LUPENI"/>
    <s v="URBAN"/>
    <s v="2061103139"/>
    <x v="5"/>
    <s v="LUPENI"/>
    <s v="URBAN"/>
    <s v="2062101752"/>
    <s v="ȘCOALA GIMNAZIALĂ NR. 2 LUPENI"/>
    <s v="AR"/>
    <s v="5051224204090"/>
    <s v="COȚI"/>
    <s v="V"/>
    <s v="NICOLAS"/>
    <s v="VALENTIN"/>
    <s v=""/>
    <s v="Limba română"/>
    <s v="Zi"/>
    <s v="CL_VIII"/>
    <s v="C FRIGEA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5070917204107"/>
    <s v="CRISTEA"/>
    <s v="M"/>
    <s v="IONUȚ"/>
    <s v="RĂZVAN"/>
    <s v=""/>
    <s v="Limba română"/>
    <s v="Zi"/>
    <s v="CL_VIII"/>
    <s v="C FRIGEA"/>
    <s v="P"/>
    <s v=""/>
    <s v="P"/>
    <x v="78"/>
    <x v="0"/>
    <x v="33"/>
    <x v="153"/>
  </r>
  <r>
    <s v="HD"/>
    <s v="LUPENI"/>
    <s v="URBAN"/>
    <s v="2061103139"/>
    <x v="5"/>
    <s v="LUPENI"/>
    <s v="URBAN"/>
    <s v="2062101752"/>
    <s v="ȘCOALA GIMNAZIALĂ NR. 2 LUPENI"/>
    <s v="AR"/>
    <s v="5060513204090"/>
    <s v="BANCO"/>
    <s v="IL"/>
    <s v="DĂNUȚ"/>
    <s v="FLORIN"/>
    <s v=""/>
    <s v="Limba română"/>
    <s v="Zi"/>
    <s v="CL_VIII"/>
    <s v="C FRIGEA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40217204096"/>
    <s v="MOLDOVAN"/>
    <s v="C"/>
    <s v="DENISA"/>
    <s v=""/>
    <s v=""/>
    <s v="Limba română"/>
    <s v="Zi"/>
    <s v="CL_VIII"/>
    <s v="C FRIGEA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5040321204097"/>
    <s v="COVACIU"/>
    <s v="I"/>
    <s v="CLAUDIU"/>
    <s v="VIOREL"/>
    <s v=""/>
    <s v="Limba română"/>
    <s v="Zi"/>
    <s v="CL_VIII"/>
    <s v="C FRIGEA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70525081810"/>
    <s v="PETRE"/>
    <s v="G"/>
    <s v="ALEXANDRA"/>
    <s v="CLAUDIA"/>
    <s v=""/>
    <s v="Limba română"/>
    <s v="Zi"/>
    <s v="CL_VIII"/>
    <s v="D ȘTEFĂNESCU D"/>
    <s v="P"/>
    <s v=""/>
    <s v="P"/>
    <x v="45"/>
    <x v="0"/>
    <x v="20"/>
    <x v="154"/>
  </r>
  <r>
    <s v="HD"/>
    <s v="LUPENI"/>
    <s v="URBAN"/>
    <s v="2061103139"/>
    <x v="5"/>
    <s v="LUPENI"/>
    <s v="URBAN"/>
    <s v="2062101752"/>
    <s v="ȘCOALA GIMNAZIALĂ NR. 2 LUPENI"/>
    <s v="AR"/>
    <s v="6070716350014"/>
    <s v="BURDAN"/>
    <s v="M"/>
    <s v="MAIA"/>
    <s v=""/>
    <s v=""/>
    <s v="Limba română"/>
    <s v="Zi"/>
    <s v="CL_VIII"/>
    <s v="D ȘTEFĂNESCU D"/>
    <s v="P"/>
    <s v=""/>
    <s v="P"/>
    <x v="2"/>
    <x v="0"/>
    <x v="75"/>
    <x v="155"/>
  </r>
  <r>
    <s v="HD"/>
    <s v="LUPENI"/>
    <s v="URBAN"/>
    <s v="2061103139"/>
    <x v="5"/>
    <s v="LUPENI"/>
    <s v="URBAN"/>
    <s v="2062101752"/>
    <s v="ȘCOALA GIMNAZIALĂ NR. 2 LUPENI"/>
    <s v="AR"/>
    <s v="6071016204091"/>
    <s v="MANOLOIU"/>
    <s v="N"/>
    <s v="LAURA"/>
    <s v="NICOLA"/>
    <s v=""/>
    <s v="Limba română"/>
    <s v="Zi"/>
    <s v="CL_VIII"/>
    <s v="D ȘTEFĂNESCU D"/>
    <s v="P"/>
    <s v=""/>
    <s v="P"/>
    <x v="1"/>
    <x v="0"/>
    <x v="34"/>
    <x v="16"/>
  </r>
  <r>
    <s v="HD"/>
    <s v="LUPENI"/>
    <s v="URBAN"/>
    <s v="2061103139"/>
    <x v="5"/>
    <s v="LUPENI"/>
    <s v="URBAN"/>
    <s v="2062101752"/>
    <s v="ȘCOALA GIMNAZIALĂ NR. 2 LUPENI"/>
    <s v="AR"/>
    <s v="6070327204516"/>
    <s v="KOVACS"/>
    <s v="FC"/>
    <s v="CĂTĂLINA"/>
    <s v=""/>
    <s v=""/>
    <s v="Limba română"/>
    <s v="Zi"/>
    <s v="CL_VIII"/>
    <s v="D ȘTEFĂNESCU D"/>
    <s v="P"/>
    <s v=""/>
    <s v="P"/>
    <x v="2"/>
    <x v="0"/>
    <x v="68"/>
    <x v="156"/>
  </r>
  <r>
    <s v="HD"/>
    <s v="LUPENI"/>
    <s v="URBAN"/>
    <s v="2061103139"/>
    <x v="5"/>
    <s v="LUPENI"/>
    <s v="URBAN"/>
    <s v="2062101752"/>
    <s v="ȘCOALA GIMNAZIALĂ NR. 2 LUPENI"/>
    <s v="AR"/>
    <s v="5070428204094"/>
    <s v="MILITARU"/>
    <s v="IV"/>
    <s v="ALEXANDRU"/>
    <s v="MARCO"/>
    <s v=""/>
    <s v="Limba română"/>
    <s v="Zi"/>
    <s v="CL_VIII"/>
    <s v="D ȘTEFĂNESCU D"/>
    <s v="P"/>
    <s v=""/>
    <s v="P"/>
    <x v="16"/>
    <x v="0"/>
    <x v="52"/>
    <x v="82"/>
  </r>
  <r>
    <s v="HD"/>
    <s v="LUPENI"/>
    <s v="URBAN"/>
    <s v="2061103139"/>
    <x v="5"/>
    <s v="LUPENI"/>
    <s v="URBAN"/>
    <s v="2062101752"/>
    <s v="ȘCOALA GIMNAZIALĂ NR. 2 LUPENI"/>
    <s v="AR"/>
    <s v="5061006204491"/>
    <s v="MIRCEA"/>
    <s v="AI"/>
    <s v="DANIEL"/>
    <s v=""/>
    <s v=""/>
    <s v="Limba română"/>
    <s v="Zi"/>
    <s v="CL_VIII"/>
    <s v="D ȘTEFĂNESCU D"/>
    <s v="P"/>
    <s v=""/>
    <s v="P"/>
    <x v="29"/>
    <x v="0"/>
    <x v="76"/>
    <x v="94"/>
  </r>
  <r>
    <s v="HD"/>
    <s v="LUPENI"/>
    <s v="URBAN"/>
    <s v="2061103139"/>
    <x v="5"/>
    <s v="LUPENI"/>
    <s v="URBAN"/>
    <s v="2062101752"/>
    <s v="ȘCOALA GIMNAZIALĂ NR. 2 LUPENI"/>
    <s v="AR"/>
    <s v="5070623204100"/>
    <s v="PRODAN"/>
    <s v="IC"/>
    <s v="RAMON"/>
    <s v="ALEXANDRU"/>
    <s v=""/>
    <s v="Limba română"/>
    <s v="Zi"/>
    <s v="CL_VIII"/>
    <s v="D ȘTEFĂNESCU D"/>
    <s v="P"/>
    <s v=""/>
    <s v="P"/>
    <x v="37"/>
    <x v="0"/>
    <x v="59"/>
    <x v="118"/>
  </r>
  <r>
    <s v="HD"/>
    <s v="LUPENI"/>
    <s v="URBAN"/>
    <s v="2061103139"/>
    <x v="5"/>
    <s v="LUPENI"/>
    <s v="URBAN"/>
    <s v="2062101752"/>
    <s v="ȘCOALA GIMNAZIALĂ NR. 2 LUPENI"/>
    <s v="AR"/>
    <s v="5071108804330"/>
    <s v="RUS"/>
    <s v="CA"/>
    <s v="ADONIS"/>
    <s v="MIHAI"/>
    <s v=""/>
    <s v="Limba română"/>
    <s v="Zi"/>
    <s v="CL_VIII"/>
    <s v="D ȘTEFĂNESCU D"/>
    <s v="P"/>
    <s v=""/>
    <s v="P"/>
    <x v="43"/>
    <x v="0"/>
    <x v="34"/>
    <x v="56"/>
  </r>
  <r>
    <s v="HD"/>
    <s v="LUPENI"/>
    <s v="URBAN"/>
    <s v="2061103139"/>
    <x v="5"/>
    <s v="LUPENI"/>
    <s v="URBAN"/>
    <s v="2062101752"/>
    <s v="ȘCOALA GIMNAZIALĂ NR. 2 LUPENI"/>
    <s v="AR"/>
    <s v="5070606204095"/>
    <s v="GARBOAN"/>
    <s v="CD"/>
    <s v="SERGIU"/>
    <s v="DANIEL"/>
    <s v=""/>
    <s v="Limba română"/>
    <s v="Zi"/>
    <s v="CL_VIII"/>
    <s v="D ȘTEFĂNESCU D"/>
    <s v="P"/>
    <s v=""/>
    <s v="P"/>
    <x v="0"/>
    <x v="0"/>
    <x v="32"/>
    <x v="34"/>
  </r>
  <r>
    <s v="HD"/>
    <s v="LUPENI"/>
    <s v="URBAN"/>
    <s v="2061103139"/>
    <x v="5"/>
    <s v="LUPENI"/>
    <s v="URBAN"/>
    <s v="2062101752"/>
    <s v="ȘCOALA GIMNAZIALĂ NR. 2 LUPENI"/>
    <s v="AR"/>
    <s v="5070711204090"/>
    <s v="CĂDARIU"/>
    <s v="MN"/>
    <s v="RAREŞ"/>
    <s v=""/>
    <s v=""/>
    <s v="Limba română"/>
    <s v="Zi"/>
    <s v="CL_VIII"/>
    <s v="D ȘTEFĂNESCU D"/>
    <s v="P"/>
    <s v=""/>
    <s v="P"/>
    <x v="60"/>
    <x v="0"/>
    <x v="75"/>
    <x v="157"/>
  </r>
  <r>
    <s v="HD"/>
    <s v="LUPENI"/>
    <s v="URBAN"/>
    <s v="2061103139"/>
    <x v="5"/>
    <s v="LUPENI"/>
    <s v="URBAN"/>
    <s v="2062101752"/>
    <s v="ȘCOALA GIMNAZIALĂ NR. 2 LUPENI"/>
    <s v="AR"/>
    <s v="5070329203825"/>
    <s v="ISAI"/>
    <s v="MC"/>
    <s v="ȘTEFAN"/>
    <s v="ALEXANDRU"/>
    <s v=""/>
    <s v="Limba română"/>
    <s v="Zi"/>
    <s v="CL_VIII"/>
    <s v="D ȘTEFĂNESCU D"/>
    <s v="P"/>
    <s v=""/>
    <s v="P"/>
    <x v="60"/>
    <x v="0"/>
    <x v="63"/>
    <x v="158"/>
  </r>
  <r>
    <s v="HD"/>
    <s v="LUPENI"/>
    <s v="URBAN"/>
    <s v="2061103139"/>
    <x v="5"/>
    <s v="LUPENI"/>
    <s v="URBAN"/>
    <s v="2062101752"/>
    <s v="ȘCOALA GIMNAZIALĂ NR. 2 LUPENI"/>
    <s v="AR"/>
    <s v="5070709204097"/>
    <s v="LOZA"/>
    <s v="R"/>
    <s v="ȘTEFAN"/>
    <s v=""/>
    <s v=""/>
    <s v="Limba română"/>
    <s v="Zi"/>
    <s v="CL_VIII"/>
    <s v="D ȘTEFĂNESCU D"/>
    <s v="P"/>
    <s v=""/>
    <s v="P"/>
    <x v="38"/>
    <x v="0"/>
    <x v="28"/>
    <x v="55"/>
  </r>
  <r>
    <s v="HD"/>
    <s v="LUPENI"/>
    <s v="URBAN"/>
    <s v="2061103139"/>
    <x v="5"/>
    <s v="LUPENI"/>
    <s v="URBAN"/>
    <s v="2062101752"/>
    <s v="ȘCOALA GIMNAZIALĂ NR. 2 LUPENI"/>
    <s v="AR"/>
    <s v="5070509204102"/>
    <s v="PATO"/>
    <s v="GI"/>
    <s v="ERIK"/>
    <s v=""/>
    <s v=""/>
    <s v="Limba română"/>
    <s v="Zi"/>
    <s v="CL_VIII"/>
    <s v="D ȘTEFĂNESCU D"/>
    <s v="P"/>
    <s v=""/>
    <s v="A"/>
    <x v="43"/>
    <x v="0"/>
    <x v="9"/>
    <x v="104"/>
  </r>
  <r>
    <s v="HD"/>
    <s v="LUPENI"/>
    <s v="URBAN"/>
    <s v="2061103139"/>
    <x v="5"/>
    <s v="LUPENI"/>
    <s v="URBAN"/>
    <s v="2062101752"/>
    <s v="ȘCOALA GIMNAZIALĂ NR. 2 LUPENI"/>
    <s v="AR"/>
    <s v="5080123204098"/>
    <s v="TOPLICEANU"/>
    <s v="D"/>
    <s v="RAUL"/>
    <s v="FLORIN"/>
    <s v=""/>
    <s v="Limba română"/>
    <s v="Zi"/>
    <s v="CL_VIII"/>
    <s v="D ȘTEFĂNESCU D"/>
    <s v="P"/>
    <s v=""/>
    <s v="P"/>
    <x v="90"/>
    <x v="0"/>
    <x v="1"/>
    <x v="159"/>
  </r>
  <r>
    <s v="HD"/>
    <s v="LUPENI"/>
    <s v="URBAN"/>
    <s v="2061103139"/>
    <x v="5"/>
    <s v="LUPENI"/>
    <s v="URBAN"/>
    <s v="2062101752"/>
    <s v="ȘCOALA GIMNAZIALĂ NR. 2 LUPENI"/>
    <s v="AR"/>
    <s v="5070322203826"/>
    <s v="DOSAN"/>
    <s v="M"/>
    <s v="ANDREI"/>
    <s v="IULIAN"/>
    <s v=""/>
    <s v="Limba română"/>
    <s v="Zi"/>
    <s v="CL_VIII"/>
    <s v="D ȘTEFĂNESCU D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5080316204100"/>
    <s v="BĂRBAT"/>
    <s v="WR"/>
    <s v="ERIC"/>
    <s v=""/>
    <s v=""/>
    <s v="Limba română"/>
    <s v="Zi"/>
    <s v="CL_VIII"/>
    <s v="D ȘTEFĂNESCU D"/>
    <s v="P"/>
    <s v=""/>
    <s v="P"/>
    <x v="6"/>
    <x v="0"/>
    <x v="52"/>
    <x v="154"/>
  </r>
  <r>
    <s v="HD"/>
    <s v="LUPENI"/>
    <s v="URBAN"/>
    <s v="2061103139"/>
    <x v="5"/>
    <s v="LUPENI"/>
    <s v="URBAN"/>
    <s v="2062101752"/>
    <s v="ȘCOALA GIMNAZIALĂ NR. 2 LUPENI"/>
    <s v="AR"/>
    <s v="6071018430041"/>
    <s v="CIOBĂNESCU"/>
    <s v="D"/>
    <s v="ANDREEA"/>
    <s v="ALEXANDRA"/>
    <s v="GIULIA"/>
    <s v="Limba română"/>
    <s v="Zi"/>
    <s v="CL_VIII"/>
    <s v="D ȘTEFĂNESCU D"/>
    <s v="P"/>
    <s v=""/>
    <s v="P"/>
    <x v="5"/>
    <x v="0"/>
    <x v="28"/>
    <x v="36"/>
  </r>
  <r>
    <s v="HD"/>
    <s v="LUPENI"/>
    <s v="URBAN"/>
    <s v="2061103139"/>
    <x v="5"/>
    <s v="LUPENI"/>
    <s v="URBAN"/>
    <s v="2062101752"/>
    <s v="ȘCOALA GIMNAZIALĂ NR. 2 LUPENI"/>
    <s v="AR"/>
    <s v="5071020204099"/>
    <s v="FODOR"/>
    <s v="AC"/>
    <s v="CRISTIAN"/>
    <s v="MIHAI"/>
    <s v=""/>
    <s v="Limba română"/>
    <s v="Zi"/>
    <s v="CL_VIII"/>
    <s v="D ȘTEFĂNESCU D"/>
    <s v="P"/>
    <s v=""/>
    <s v="P"/>
    <x v="56"/>
    <x v="0"/>
    <x v="0"/>
    <x v="160"/>
  </r>
  <r>
    <s v="HD"/>
    <s v="LUPENI"/>
    <s v="URBAN"/>
    <s v="2061103139"/>
    <x v="5"/>
    <s v="LUPENI"/>
    <s v="URBAN"/>
    <s v="2062101752"/>
    <s v="ȘCOALA GIMNAZIALĂ NR. 2 LUPENI"/>
    <s v="AR"/>
    <s v="6070109125793"/>
    <s v="COSTACHE"/>
    <s v="OV"/>
    <s v="ROXANA"/>
    <s v="MARIA"/>
    <s v=""/>
    <s v="Limba română"/>
    <s v="Zi"/>
    <s v="CL_VIII"/>
    <s v="D ȘTEFĂNESCU D"/>
    <s v="P"/>
    <s v=""/>
    <s v="P"/>
    <x v="70"/>
    <x v="0"/>
    <x v="27"/>
    <x v="161"/>
  </r>
  <r>
    <s v="HD"/>
    <s v="LUPENI"/>
    <s v="URBAN"/>
    <s v="2061103139"/>
    <x v="5"/>
    <s v="LUPENI"/>
    <s v="URBAN"/>
    <s v="2062101752"/>
    <s v="ȘCOALA GIMNAZIALĂ NR. 2 LUPENI"/>
    <s v="AR"/>
    <s v="6070624204105"/>
    <s v="CĂLINA"/>
    <s v="AD"/>
    <s v="AMALIA"/>
    <s v="ANDREEA"/>
    <s v=""/>
    <s v="Limba română"/>
    <s v="Zi"/>
    <s v="CL_VIII"/>
    <s v="D ȘTEFĂNESCU D"/>
    <s v="P"/>
    <s v=""/>
    <s v="P"/>
    <x v="5"/>
    <x v="0"/>
    <x v="69"/>
    <x v="95"/>
  </r>
  <r>
    <s v="HD"/>
    <s v="LUPENI"/>
    <s v="URBAN"/>
    <s v="2061103139"/>
    <x v="5"/>
    <s v="LUPENI"/>
    <s v="URBAN"/>
    <s v="2062101752"/>
    <s v="ȘCOALA GIMNAZIALĂ NR. 2 LUPENI"/>
    <s v="AR"/>
    <s v="6070208204098"/>
    <s v="ȘERBAN"/>
    <s v="M"/>
    <s v="DARIA"/>
    <s v="GABRIELA"/>
    <s v=""/>
    <s v="Limba română"/>
    <s v="Zi"/>
    <s v="CL_VIII"/>
    <s v="D ȘTEFĂNESCU D"/>
    <s v="P"/>
    <s v=""/>
    <s v="P"/>
    <x v="78"/>
    <x v="0"/>
    <x v="34"/>
    <x v="28"/>
  </r>
  <r>
    <s v="HD"/>
    <s v="LUPENI"/>
    <s v="URBAN"/>
    <s v="2061103139"/>
    <x v="5"/>
    <s v="LUPENI"/>
    <s v="URBAN"/>
    <s v="2062101752"/>
    <s v="ȘCOALA GIMNAZIALĂ NR. 2 LUPENI"/>
    <s v="AR"/>
    <s v="5070926204097"/>
    <s v="MOLDOVAN"/>
    <s v="R"/>
    <s v="FLORIN"/>
    <s v="DAMIAN"/>
    <s v=""/>
    <s v="Limba română"/>
    <s v="Zi"/>
    <s v="CL_VIII"/>
    <s v="D ȘTEFĂNESCU D"/>
    <s v="P"/>
    <s v=""/>
    <s v="P"/>
    <x v="77"/>
    <x v="0"/>
    <x v="11"/>
    <x v="3"/>
  </r>
  <r>
    <s v="HD"/>
    <s v="LUPENI"/>
    <s v="URBAN"/>
    <s v="2061103139"/>
    <x v="5"/>
    <s v="LUPENI"/>
    <s v="URBAN"/>
    <s v="2062101752"/>
    <s v="ȘCOALA GIMNAZIALĂ NR. 2 LUPENI"/>
    <s v="AR"/>
    <s v="6071104204094"/>
    <s v="MACSINGO"/>
    <s v="A"/>
    <s v="CASIANA"/>
    <s v="DORINA"/>
    <s v=""/>
    <s v="Limba română"/>
    <s v="Zi"/>
    <s v="CL_VIII"/>
    <s v="D ȘTEFĂNESCU D"/>
    <s v="P"/>
    <s v=""/>
    <s v="P"/>
    <x v="32"/>
    <x v="0"/>
    <x v="12"/>
    <x v="131"/>
  </r>
  <r>
    <s v="HD"/>
    <s v="LUPENI"/>
    <s v="URBAN"/>
    <s v="2061103139"/>
    <x v="5"/>
    <s v="LUPENI"/>
    <s v="URBAN"/>
    <s v="2062101752"/>
    <s v="ȘCOALA GIMNAZIALĂ NR. 2 LUPENI"/>
    <s v="AR"/>
    <s v="5060814204107"/>
    <s v="LUNGU"/>
    <s v="M"/>
    <s v="RAZVAN"/>
    <s v="LUCIAN"/>
    <s v=""/>
    <s v="Limba română"/>
    <s v="Zi"/>
    <s v="CL_VIII"/>
    <s v="D ȘTEFĂNESCU D"/>
    <s v="P"/>
    <s v=""/>
    <s v="P"/>
    <x v="9"/>
    <x v="0"/>
    <x v="64"/>
    <x v="162"/>
  </r>
  <r>
    <s v="HD"/>
    <s v="LUPENI"/>
    <s v="URBAN"/>
    <s v="2061103139"/>
    <x v="5"/>
    <s v="LUPENI"/>
    <s v="URBAN"/>
    <s v="2062101752"/>
    <s v="ȘCOALA GIMNAZIALĂ NR. 2 LUPENI"/>
    <s v="AR"/>
    <s v="6050829323940"/>
    <s v="POSTOLACHE"/>
    <s v="MV"/>
    <s v="IONELA"/>
    <s v="VICTORIA"/>
    <s v=""/>
    <s v="Limba română"/>
    <s v="Zi"/>
    <s v="CL_VIII"/>
    <s v="E PONYORI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31028204102"/>
    <s v="DODO"/>
    <s v="Ș"/>
    <s v="STANIELA"/>
    <s v="FLORENTINA"/>
    <s v=""/>
    <s v="Limba română"/>
    <s v="Zi"/>
    <s v="CL_VIII"/>
    <s v="E PONYORI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70323204101"/>
    <s v="ORBAN"/>
    <s v="E"/>
    <s v="MĂRIUCA"/>
    <s v="MINODORA"/>
    <s v=""/>
    <s v="Limba română"/>
    <s v="Zi"/>
    <s v="CL_VIII"/>
    <s v="E PONYORI"/>
    <s v="P"/>
    <s v=""/>
    <s v="P"/>
    <x v="46"/>
    <x v="0"/>
    <x v="12"/>
    <x v="63"/>
  </r>
  <r>
    <s v="HD"/>
    <s v="LUPENI"/>
    <s v="URBAN"/>
    <s v="2061103139"/>
    <x v="5"/>
    <s v="LUPENI"/>
    <s v="URBAN"/>
    <s v="2062101752"/>
    <s v="ȘCOALA GIMNAZIALĂ NR. 2 LUPENI"/>
    <s v="AR"/>
    <s v="6060908204095"/>
    <s v="PUIA"/>
    <s v="G"/>
    <s v="LARISA"/>
    <s v="MARIA"/>
    <s v=""/>
    <s v="Limba română"/>
    <s v="Zi"/>
    <s v="CL_VIII"/>
    <s v="E PONYORI"/>
    <s v="P"/>
    <s v=""/>
    <s v="P"/>
    <x v="46"/>
    <x v="0"/>
    <x v="11"/>
    <x v="59"/>
  </r>
  <r>
    <s v="HD"/>
    <s v="LUPENI"/>
    <s v="URBAN"/>
    <s v="2061103139"/>
    <x v="5"/>
    <s v="LUPENI"/>
    <s v="URBAN"/>
    <s v="2062101752"/>
    <s v="ȘCOALA GIMNAZIALĂ NR. 2 LUPENI"/>
    <s v="AR"/>
    <s v="5070405204108"/>
    <s v="BILEGAN"/>
    <s v="FI"/>
    <s v="DARIUS"/>
    <s v=""/>
    <s v=""/>
    <s v="Limba română"/>
    <s v="Zi"/>
    <s v="CL_VIII"/>
    <s v="E PONYORI"/>
    <s v="P"/>
    <s v=""/>
    <s v="P"/>
    <x v="35"/>
    <x v="0"/>
    <x v="11"/>
    <x v="109"/>
  </r>
  <r>
    <s v="HD"/>
    <s v="LUPENI"/>
    <s v="URBAN"/>
    <s v="2061103139"/>
    <x v="5"/>
    <s v="LUPENI"/>
    <s v="URBAN"/>
    <s v="2062101752"/>
    <s v="ȘCOALA GIMNAZIALĂ NR. 2 LUPENI"/>
    <s v="AR"/>
    <s v="5071228204485"/>
    <s v="ARDELEAN"/>
    <s v="MD"/>
    <s v="ALEXANDRU"/>
    <s v="MARIAN"/>
    <s v=""/>
    <s v="Limba română"/>
    <s v="Zi"/>
    <s v="CL_VIII"/>
    <s v="E PONYORI"/>
    <s v="P"/>
    <s v=""/>
    <s v="P"/>
    <x v="91"/>
    <x v="0"/>
    <x v="77"/>
    <x v="163"/>
  </r>
  <r>
    <s v="HD"/>
    <s v="LUPENI"/>
    <s v="URBAN"/>
    <s v="2061103139"/>
    <x v="5"/>
    <s v="LUPENI"/>
    <s v="URBAN"/>
    <s v="2062101752"/>
    <s v="ȘCOALA GIMNAZIALĂ NR. 2 LUPENI"/>
    <s v="AR"/>
    <s v="5071119071362"/>
    <s v="BOTEZATU"/>
    <s v="D"/>
    <s v="EDUARD"/>
    <s v="ANDREI"/>
    <s v=""/>
    <s v="Limba română"/>
    <s v="Zi"/>
    <s v="CL_VIII"/>
    <s v="E PONYORI"/>
    <s v="P"/>
    <s v=""/>
    <s v="P"/>
    <x v="34"/>
    <x v="0"/>
    <x v="15"/>
    <x v="29"/>
  </r>
  <r>
    <s v="HD"/>
    <s v="LUPENI"/>
    <s v="URBAN"/>
    <s v="2061103139"/>
    <x v="5"/>
    <s v="LUPENI"/>
    <s v="URBAN"/>
    <s v="2062101752"/>
    <s v="ȘCOALA GIMNAZIALĂ NR. 2 LUPENI"/>
    <s v="AR"/>
    <s v="6070627204090"/>
    <s v="PAPA"/>
    <s v="MC"/>
    <s v="DENISA"/>
    <s v="ADELINA"/>
    <s v=""/>
    <s v="Limba română"/>
    <s v="Zi"/>
    <s v="CL_VIII"/>
    <s v="E PONYORI"/>
    <s v="P"/>
    <s v=""/>
    <s v="P"/>
    <x v="3"/>
    <x v="0"/>
    <x v="47"/>
    <x v="156"/>
  </r>
  <r>
    <s v="HD"/>
    <s v="LUPENI"/>
    <s v="URBAN"/>
    <s v="2061103139"/>
    <x v="5"/>
    <s v="LUPENI"/>
    <s v="URBAN"/>
    <s v="2062101752"/>
    <s v="ȘCOALA GIMNAZIALĂ NR. 2 LUPENI"/>
    <s v="AR"/>
    <s v="6070207204095"/>
    <s v="STANCIU"/>
    <s v="IP"/>
    <s v="CARMEN"/>
    <s v="IONELA"/>
    <s v=""/>
    <s v="Limba română"/>
    <s v="Zi"/>
    <s v="CL_VIII"/>
    <s v="E PONYORI"/>
    <s v="P"/>
    <s v=""/>
    <s v="P"/>
    <x v="92"/>
    <x v="0"/>
    <x v="20"/>
    <x v="164"/>
  </r>
  <r>
    <s v="HD"/>
    <s v="LUPENI"/>
    <s v="URBAN"/>
    <s v="2061103139"/>
    <x v="5"/>
    <s v="LUPENI"/>
    <s v="URBAN"/>
    <s v="2062101752"/>
    <s v="ȘCOALA GIMNAZIALĂ NR. 2 LUPENI"/>
    <s v="AR"/>
    <s v="6070816204091"/>
    <s v="ZANC"/>
    <s v="VI"/>
    <s v="MIRELA"/>
    <s v=""/>
    <s v=""/>
    <s v="Limba română"/>
    <s v="Zi"/>
    <s v="CL_VIII"/>
    <s v="E PONYORI"/>
    <s v="P"/>
    <s v=""/>
    <s v="P"/>
    <x v="11"/>
    <x v="0"/>
    <x v="28"/>
    <x v="150"/>
  </r>
  <r>
    <s v="HD"/>
    <s v="LUPENI"/>
    <s v="URBAN"/>
    <s v="2061103139"/>
    <x v="5"/>
    <s v="LUPENI"/>
    <s v="URBAN"/>
    <s v="2062101752"/>
    <s v="ȘCOALA GIMNAZIALĂ NR. 2 LUPENI"/>
    <s v="AR"/>
    <s v="5070318204095"/>
    <s v="POPA"/>
    <s v="I"/>
    <s v="IOAN"/>
    <s v="CRISTIAN"/>
    <s v=""/>
    <s v="Limba română"/>
    <s v="Zi"/>
    <s v="CL_VIII"/>
    <s v="E PONYORI"/>
    <s v="P"/>
    <s v=""/>
    <s v="P"/>
    <x v="56"/>
    <x v="0"/>
    <x v="69"/>
    <x v="55"/>
  </r>
  <r>
    <s v="HD"/>
    <s v="LUPENI"/>
    <s v="URBAN"/>
    <s v="2061103139"/>
    <x v="5"/>
    <s v="LUPENI"/>
    <s v="URBAN"/>
    <s v="2062101752"/>
    <s v="ȘCOALA GIMNAZIALĂ NR. 2 LUPENI"/>
    <s v="AR"/>
    <s v="5070722204099"/>
    <s v="PURCARU"/>
    <s v="C"/>
    <s v="PAUL"/>
    <s v="CONSTANTIN"/>
    <s v=""/>
    <s v="Limba română"/>
    <s v="Zi"/>
    <s v="CL_VIII"/>
    <s v="E PONYORI"/>
    <s v="P"/>
    <s v=""/>
    <s v="P"/>
    <x v="93"/>
    <x v="0"/>
    <x v="56"/>
    <x v="165"/>
  </r>
  <r>
    <s v="HD"/>
    <s v="LUPENI"/>
    <s v="URBAN"/>
    <s v="2061103139"/>
    <x v="5"/>
    <s v="LUPENI"/>
    <s v="URBAN"/>
    <s v="2062101752"/>
    <s v="ȘCOALA GIMNAZIALĂ NR. 2 LUPENI"/>
    <s v="AR"/>
    <s v="5070831204108"/>
    <s v="STRAMA"/>
    <s v="EC"/>
    <s v="DARIUS"/>
    <s v="DORIAN"/>
    <s v=""/>
    <s v="Limba română"/>
    <s v="Zi"/>
    <s v="CL_VIII"/>
    <s v="E PONYORI"/>
    <s v="P"/>
    <s v=""/>
    <s v="P"/>
    <x v="70"/>
    <x v="0"/>
    <x v="55"/>
    <x v="166"/>
  </r>
  <r>
    <s v="HD"/>
    <s v="LUPENI"/>
    <s v="URBAN"/>
    <s v="2061103139"/>
    <x v="5"/>
    <s v="LUPENI"/>
    <s v="URBAN"/>
    <s v="2062101752"/>
    <s v="ȘCOALA GIMNAZIALĂ NR. 2 LUPENI"/>
    <s v="AR"/>
    <s v="6061002204097"/>
    <s v="FRĂTUȚIU"/>
    <s v="I"/>
    <s v="REBECA"/>
    <s v="ELENA"/>
    <s v=""/>
    <s v="Limba română"/>
    <s v="Zi"/>
    <s v="CL_VIII"/>
    <s v="E PONYORI"/>
    <s v="P"/>
    <s v=""/>
    <s v="P"/>
    <x v="17"/>
    <x v="0"/>
    <x v="5"/>
    <x v="55"/>
  </r>
  <r>
    <s v="HD"/>
    <s v="LUPENI"/>
    <s v="URBAN"/>
    <s v="2061103139"/>
    <x v="5"/>
    <s v="LUPENI"/>
    <s v="URBAN"/>
    <s v="2062101752"/>
    <s v="ȘCOALA GIMNAZIALĂ NR. 2 LUPENI"/>
    <s v="AR"/>
    <s v="5070802204091"/>
    <s v="BOIAN"/>
    <s v="DS"/>
    <s v="CĂLIN"/>
    <s v="ANDREI"/>
    <s v=""/>
    <s v="Limba română"/>
    <s v="Zi"/>
    <s v="CL_VIII"/>
    <s v="E PONYORI"/>
    <s v="P"/>
    <s v=""/>
    <s v="P"/>
    <x v="72"/>
    <x v="0"/>
    <x v="10"/>
    <x v="167"/>
  </r>
  <r>
    <s v="HD"/>
    <s v="LUPENI"/>
    <s v="URBAN"/>
    <s v="2061103139"/>
    <x v="5"/>
    <s v="LUPENI"/>
    <s v="URBAN"/>
    <s v="2062101752"/>
    <s v="ȘCOALA GIMNAZIALĂ NR. 2 LUPENI"/>
    <s v="AR"/>
    <s v="5071025204113"/>
    <s v="PICI"/>
    <s v="L"/>
    <s v="ELISEI"/>
    <s v=""/>
    <s v=""/>
    <s v="Limba română"/>
    <s v="Zi"/>
    <s v="CL_VIII"/>
    <s v="E PONYORI"/>
    <s v="A"/>
    <s v=""/>
    <s v="A"/>
    <x v="8"/>
    <x v="0"/>
    <x v="9"/>
    <x v="8"/>
  </r>
  <r>
    <s v="HD"/>
    <s v="LUPENI"/>
    <s v="URBAN"/>
    <s v="2061103139"/>
    <x v="5"/>
    <s v="LUPENI"/>
    <s v="URBAN"/>
    <s v="2062101752"/>
    <s v="ȘCOALA GIMNAZIALĂ NR. 2 LUPENI"/>
    <s v="AR"/>
    <s v="6070319204091"/>
    <s v="VERSANSZKI"/>
    <s v="RK"/>
    <s v="ROXANA"/>
    <s v="KARINA"/>
    <s v=""/>
    <s v="Limba română"/>
    <s v="Zi"/>
    <s v="CL_VIII"/>
    <s v="E PONYORI"/>
    <s v="P"/>
    <s v=""/>
    <s v="P"/>
    <x v="5"/>
    <x v="0"/>
    <x v="19"/>
    <x v="106"/>
  </r>
  <r>
    <s v="HD"/>
    <s v="LUPENI"/>
    <s v="URBAN"/>
    <s v="2061103139"/>
    <x v="5"/>
    <s v="LUPENI"/>
    <s v="URBAN"/>
    <s v="2062101752"/>
    <s v="ȘCOALA GIMNAZIALĂ NR. 2 LUPENI"/>
    <s v="AR"/>
    <s v="5070503204093"/>
    <s v="GUGU-BOGDAN"/>
    <s v="CL"/>
    <s v="ȘERBAN"/>
    <s v=""/>
    <s v=""/>
    <s v="Limba română"/>
    <s v="Zi"/>
    <s v="CL_VIII"/>
    <s v="E PONYORI"/>
    <s v="P"/>
    <s v=""/>
    <s v="P"/>
    <x v="91"/>
    <x v="0"/>
    <x v="72"/>
    <x v="168"/>
  </r>
  <r>
    <s v="HD"/>
    <s v="LUPENI"/>
    <s v="URBAN"/>
    <s v="2061103139"/>
    <x v="5"/>
    <s v="LUPENI"/>
    <s v="URBAN"/>
    <s v="2062101752"/>
    <s v="ȘCOALA GIMNAZIALĂ NR. 2 LUPENI"/>
    <s v="AR"/>
    <s v="6071212205567"/>
    <s v="MACARIE"/>
    <s v="C"/>
    <s v="LOREDANA"/>
    <s v=""/>
    <s v=""/>
    <s v="Limba română"/>
    <s v="Zi"/>
    <s v="CL_VIII"/>
    <s v="E PONYORI"/>
    <s v="P"/>
    <s v=""/>
    <s v="P"/>
    <x v="59"/>
    <x v="0"/>
    <x v="70"/>
    <x v="169"/>
  </r>
  <r>
    <s v="HD"/>
    <s v="LUPENI"/>
    <s v="URBAN"/>
    <s v="2061103139"/>
    <x v="5"/>
    <s v="LUPENI"/>
    <s v="URBAN"/>
    <s v="2062101752"/>
    <s v="ȘCOALA GIMNAZIALĂ NR. 2 LUPENI"/>
    <s v="AR"/>
    <s v="6070325204094"/>
    <s v="MUSTEA"/>
    <s v="DC"/>
    <s v="ALEXANDRA"/>
    <s v="ELENA"/>
    <s v=""/>
    <s v="Limba română"/>
    <s v="Zi"/>
    <s v="CL_VIII"/>
    <s v="E PONYORI"/>
    <s v="P"/>
    <s v=""/>
    <s v="P"/>
    <x v="19"/>
    <x v="0"/>
    <x v="17"/>
    <x v="42"/>
  </r>
  <r>
    <s v="HD"/>
    <s v="LUPENI"/>
    <s v="URBAN"/>
    <s v="2061103139"/>
    <x v="5"/>
    <s v="LUPENI"/>
    <s v="URBAN"/>
    <s v="2062101752"/>
    <s v="ȘCOALA GIMNAZIALĂ NR. 2 LUPENI"/>
    <s v="AR"/>
    <s v="5070724204094"/>
    <s v="ORBAN"/>
    <s v="OA"/>
    <s v="OVIDIU"/>
    <s v=""/>
    <s v=""/>
    <s v="Limba română"/>
    <s v="Zi"/>
    <s v="CL_VIII"/>
    <s v="E PONYORI"/>
    <s v="P"/>
    <s v=""/>
    <s v="P"/>
    <x v="94"/>
    <x v="0"/>
    <x v="69"/>
    <x v="170"/>
  </r>
  <r>
    <s v="HD"/>
    <s v="LUPENI"/>
    <s v="URBAN"/>
    <s v="2061103139"/>
    <x v="5"/>
    <s v="LUPENI"/>
    <s v="URBAN"/>
    <s v="2062101752"/>
    <s v="ȘCOALA GIMNAZIALĂ NR. 2 LUPENI"/>
    <s v="AR"/>
    <s v="6070521804346"/>
    <s v="MOSPANIC"/>
    <s v="L"/>
    <s v="ALMA"/>
    <s v="ELENA"/>
    <s v=""/>
    <s v="Limba română"/>
    <s v="Zi"/>
    <s v="CL_VIII"/>
    <s v="E PONYORI"/>
    <s v="P"/>
    <s v=""/>
    <s v="P"/>
    <x v="39"/>
    <x v="0"/>
    <x v="6"/>
    <x v="171"/>
  </r>
  <r>
    <s v="HD"/>
    <s v="PETRILA"/>
    <s v="URBAN"/>
    <s v="2061100439"/>
    <x v="6"/>
    <s v="PETRILA"/>
    <s v="URBAN"/>
    <s v="2062102875"/>
    <s v="ȘCOALA GIMNAZIALĂ NR. 5 PETRILA"/>
    <s v="AR"/>
    <s v="6070616203402"/>
    <s v="PUŞCAŞ"/>
    <s v="G"/>
    <s v="DENISA"/>
    <s v="SILVANA"/>
    <s v=""/>
    <s v="Limba română"/>
    <s v="Zi"/>
    <s v="CL_VIII"/>
    <s v="A"/>
    <s v="A"/>
    <s v=""/>
    <s v="A"/>
    <x v="8"/>
    <x v="0"/>
    <x v="9"/>
    <x v="8"/>
  </r>
  <r>
    <s v="HD"/>
    <s v="PETRILA"/>
    <s v="URBAN"/>
    <s v="2061100439"/>
    <x v="6"/>
    <s v="PETRILA"/>
    <s v="URBAN"/>
    <s v="2062102875"/>
    <s v="ȘCOALA GIMNAZIALĂ NR. 5 PETRILA"/>
    <s v="AR"/>
    <s v="5071022203412"/>
    <s v="MATRAN"/>
    <s v="I"/>
    <s v="DENIS"/>
    <s v="MARIAN"/>
    <s v=""/>
    <s v="Limba română"/>
    <s v="Zi"/>
    <s v="CL_VIII"/>
    <s v="A"/>
    <s v="P"/>
    <s v=""/>
    <s v="P"/>
    <x v="34"/>
    <x v="0"/>
    <x v="15"/>
    <x v="29"/>
  </r>
  <r>
    <s v="HD"/>
    <s v="PETRILA"/>
    <s v="URBAN"/>
    <s v="2061100439"/>
    <x v="6"/>
    <s v="PETRILA"/>
    <s v="URBAN"/>
    <s v="2062102875"/>
    <s v="ȘCOALA GIMNAZIALĂ NR. 5 PETRILA"/>
    <s v="AR"/>
    <s v="6070922203416"/>
    <s v="LEFTER"/>
    <s v="I"/>
    <s v="AMALIA"/>
    <s v="DIANA"/>
    <s v=""/>
    <s v="Limba română"/>
    <s v="Zi"/>
    <s v="CL_VIII"/>
    <s v="A"/>
    <s v="P"/>
    <s v=""/>
    <s v="P"/>
    <x v="35"/>
    <x v="0"/>
    <x v="11"/>
    <x v="109"/>
  </r>
  <r>
    <s v="HD"/>
    <s v="PETRILA"/>
    <s v="URBAN"/>
    <s v="2061100439"/>
    <x v="6"/>
    <s v="PETRILA"/>
    <s v="URBAN"/>
    <s v="2062102875"/>
    <s v="ȘCOALA GIMNAZIALĂ NR. 5 PETRILA"/>
    <s v="AR"/>
    <s v="6070920204481"/>
    <s v="LEANCĂ"/>
    <s v="I"/>
    <s v="MARIA"/>
    <s v="ISABELA"/>
    <s v=""/>
    <s v="Limba română"/>
    <s v="Zi"/>
    <s v="CL_VIII"/>
    <s v="A"/>
    <s v="P"/>
    <s v=""/>
    <s v="P"/>
    <x v="45"/>
    <x v="0"/>
    <x v="23"/>
    <x v="115"/>
  </r>
  <r>
    <s v="HD"/>
    <s v="PETRILA"/>
    <s v="URBAN"/>
    <s v="2061100439"/>
    <x v="6"/>
    <s v="PETRILA"/>
    <s v="URBAN"/>
    <s v="2062102875"/>
    <s v="ȘCOALA GIMNAZIALĂ NR. 5 PETRILA"/>
    <s v="AR"/>
    <s v="6071212204485"/>
    <s v="KIBEDI"/>
    <s v="MA"/>
    <s v="DENISA"/>
    <s v="CRISTINA"/>
    <s v=""/>
    <s v="Limba română"/>
    <s v="Zi"/>
    <s v="CL_VIII"/>
    <s v="A"/>
    <s v="P"/>
    <s v=""/>
    <s v="P"/>
    <x v="24"/>
    <x v="0"/>
    <x v="8"/>
    <x v="172"/>
  </r>
  <r>
    <s v="HD"/>
    <s v="PETRILA"/>
    <s v="URBAN"/>
    <s v="2061100439"/>
    <x v="6"/>
    <s v="PETRILA"/>
    <s v="URBAN"/>
    <s v="2062102875"/>
    <s v="ȘCOALA GIMNAZIALĂ NR. 5 PETRILA"/>
    <s v="AR"/>
    <s v="5080413203403"/>
    <s v="ILIE"/>
    <s v="D"/>
    <s v="RUBEN"/>
    <s v=""/>
    <s v=""/>
    <s v="Limba română"/>
    <s v="Zi"/>
    <s v="CL_VIII"/>
    <s v="A"/>
    <s v="P"/>
    <s v=""/>
    <s v="P"/>
    <x v="31"/>
    <x v="0"/>
    <x v="32"/>
    <x v="161"/>
  </r>
  <r>
    <s v="HD"/>
    <s v="PETRILA"/>
    <s v="URBAN"/>
    <s v="2061100439"/>
    <x v="6"/>
    <s v="PETRILA"/>
    <s v="URBAN"/>
    <s v="2062102875"/>
    <s v="ȘCOALA GIMNAZIALĂ NR. 5 PETRILA"/>
    <s v="AR"/>
    <s v="6070124203412"/>
    <s v="ILIE"/>
    <s v="D"/>
    <s v="LIGIA"/>
    <s v=""/>
    <s v=""/>
    <s v="Limba română"/>
    <s v="Zi"/>
    <s v="CL_VIII"/>
    <s v="A"/>
    <s v="P"/>
    <s v=""/>
    <s v="P"/>
    <x v="9"/>
    <x v="0"/>
    <x v="41"/>
    <x v="95"/>
  </r>
  <r>
    <s v="HD"/>
    <s v="PETRILA"/>
    <s v="URBAN"/>
    <s v="2061100439"/>
    <x v="6"/>
    <s v="PETRILA"/>
    <s v="URBAN"/>
    <s v="2062102875"/>
    <s v="ȘCOALA GIMNAZIALĂ NR. 5 PETRILA"/>
    <s v="AR"/>
    <s v="6070409204485"/>
    <s v="GĂRGAN"/>
    <s v="M"/>
    <s v="MIRABELA"/>
    <s v="ALEXANDRA"/>
    <s v=""/>
    <s v="Limba română"/>
    <s v="Zi"/>
    <s v="CL_VIII"/>
    <s v="A"/>
    <s v="P"/>
    <s v=""/>
    <s v="P"/>
    <x v="19"/>
    <x v="0"/>
    <x v="72"/>
    <x v="65"/>
  </r>
  <r>
    <s v="HD"/>
    <s v="PETRILA"/>
    <s v="URBAN"/>
    <s v="2061100439"/>
    <x v="6"/>
    <s v="PETRILA"/>
    <s v="URBAN"/>
    <s v="2062102875"/>
    <s v="ȘCOALA GIMNAZIALĂ NR. 5 PETRILA"/>
    <s v="AR"/>
    <s v="5070214204488"/>
    <s v="GĂMAN"/>
    <s v="N"/>
    <s v="VALENTIN"/>
    <s v="LAURENŢIU"/>
    <s v=""/>
    <s v="Limba română"/>
    <s v="Zi"/>
    <s v="CL_VIII"/>
    <s v="A"/>
    <s v="P"/>
    <s v=""/>
    <s v="P"/>
    <x v="63"/>
    <x v="0"/>
    <x v="17"/>
    <x v="44"/>
  </r>
  <r>
    <s v="HD"/>
    <s v="PETRILA"/>
    <s v="URBAN"/>
    <s v="2061100439"/>
    <x v="6"/>
    <s v="PETRILA"/>
    <s v="URBAN"/>
    <s v="2062102875"/>
    <s v="ȘCOALA GIMNAZIALĂ NR. 5 PETRILA"/>
    <s v="AR"/>
    <s v="5071225204487"/>
    <s v="FURDUI"/>
    <s v="D"/>
    <s v="DARIUS"/>
    <s v="CRISTIAN"/>
    <s v=""/>
    <s v="Limba română"/>
    <s v="Zi"/>
    <s v="CL_VIII"/>
    <s v="A"/>
    <s v="P"/>
    <s v=""/>
    <s v="P"/>
    <x v="43"/>
    <x v="0"/>
    <x v="66"/>
    <x v="29"/>
  </r>
  <r>
    <s v="HD"/>
    <s v="PETRILA"/>
    <s v="URBAN"/>
    <s v="2061100439"/>
    <x v="6"/>
    <s v="PETRILA"/>
    <s v="URBAN"/>
    <s v="2062102875"/>
    <s v="ȘCOALA GIMNAZIALĂ NR. 5 PETRILA"/>
    <s v="AR"/>
    <s v="6070830204481"/>
    <s v="DIOANE"/>
    <s v="C"/>
    <s v="MIRUNA"/>
    <s v="MONICA"/>
    <s v=""/>
    <s v="Limba română"/>
    <s v="Zi"/>
    <s v="CL_VIII"/>
    <s v="A"/>
    <s v="P"/>
    <s v=""/>
    <s v="P"/>
    <x v="20"/>
    <x v="0"/>
    <x v="65"/>
    <x v="123"/>
  </r>
  <r>
    <s v="HD"/>
    <s v="PETRILA"/>
    <s v="URBAN"/>
    <s v="2061100439"/>
    <x v="6"/>
    <s v="PETRILA"/>
    <s v="URBAN"/>
    <s v="2062102875"/>
    <s v="ȘCOALA GIMNAZIALĂ NR. 5 PETRILA"/>
    <s v="AR"/>
    <s v="5060320204496"/>
    <s v="BRÎNDĂU"/>
    <s v="L"/>
    <s v="CĂLIN"/>
    <s v="RAREŞ"/>
    <s v=""/>
    <s v="Limba română"/>
    <s v="Zi"/>
    <s v="CL_VIII"/>
    <s v="A"/>
    <s v="P"/>
    <s v=""/>
    <s v="P"/>
    <x v="31"/>
    <x v="0"/>
    <x v="16"/>
    <x v="120"/>
  </r>
  <r>
    <s v="HD"/>
    <s v="PETRILA"/>
    <s v="URBAN"/>
    <s v="2061100439"/>
    <x v="6"/>
    <s v="PETRILA"/>
    <s v="URBAN"/>
    <s v="2062102875"/>
    <s v="ȘCOALA GIMNAZIALĂ NR. 5 PETRILA"/>
    <s v="AR"/>
    <s v="5080117204480"/>
    <s v="BOLOG"/>
    <s v="C"/>
    <s v="ANDREI"/>
    <s v=""/>
    <s v=""/>
    <s v="Limba română"/>
    <s v="Zi"/>
    <s v="CL_VIII"/>
    <s v="A"/>
    <s v="P"/>
    <s v=""/>
    <s v="P"/>
    <x v="7"/>
    <x v="0"/>
    <x v="73"/>
    <x v="173"/>
  </r>
  <r>
    <s v="HD"/>
    <s v="PETRILA"/>
    <s v="URBAN"/>
    <s v="2061100439"/>
    <x v="6"/>
    <s v="PETRILA"/>
    <s v="URBAN"/>
    <s v="2062102875"/>
    <s v="ȘCOALA GIMNAZIALĂ NR. 5 PETRILA"/>
    <s v="AR"/>
    <s v="5070811203404"/>
    <s v="BIŢOIU"/>
    <s v="I"/>
    <s v="DARIUS"/>
    <s v="ŞTEFAN"/>
    <s v=""/>
    <s v="Limba română"/>
    <s v="Zi"/>
    <s v="CL_VIII"/>
    <s v="A"/>
    <s v="P"/>
    <s v=""/>
    <s v="P"/>
    <x v="10"/>
    <x v="0"/>
    <x v="17"/>
    <x v="172"/>
  </r>
  <r>
    <s v="HD"/>
    <s v="PETRILA"/>
    <s v="URBAN"/>
    <s v="2061100439"/>
    <x v="6"/>
    <s v="PETRILA"/>
    <s v="URBAN"/>
    <s v="2062102875"/>
    <s v="ȘCOALA GIMNAZIALĂ NR. 5 PETRILA"/>
    <s v="AR"/>
    <s v="5070619204494"/>
    <s v="AVRAM"/>
    <s v="N"/>
    <s v="DENIS"/>
    <s v="ADRIAN"/>
    <s v=""/>
    <s v="Limba română"/>
    <s v="Zi"/>
    <s v="CL_VIII"/>
    <s v="A"/>
    <s v="P"/>
    <s v=""/>
    <s v="P"/>
    <x v="44"/>
    <x v="0"/>
    <x v="12"/>
    <x v="23"/>
  </r>
  <r>
    <s v="HD"/>
    <s v="PETRILA"/>
    <s v="URBAN"/>
    <s v="2061100439"/>
    <x v="6"/>
    <s v="PETRILA"/>
    <s v="URBAN"/>
    <s v="2062102875"/>
    <s v="ȘCOALA GIMNAZIALĂ NR. 5 PETRILA"/>
    <s v="AR"/>
    <s v="6061109204495"/>
    <s v="CRĂCIUN"/>
    <s v="EC"/>
    <s v="IZABELA"/>
    <s v="LAVINIA"/>
    <s v=""/>
    <s v="Limba română"/>
    <s v="Zi"/>
    <s v="CL_VIII"/>
    <s v="A"/>
    <s v="P"/>
    <s v=""/>
    <s v="P"/>
    <x v="88"/>
    <x v="0"/>
    <x v="11"/>
    <x v="152"/>
  </r>
  <r>
    <s v="HD"/>
    <s v="PETRILA"/>
    <s v="URBAN"/>
    <s v="2061100439"/>
    <x v="6"/>
    <s v="PETRILA"/>
    <s v="URBAN"/>
    <s v="2062102875"/>
    <s v="ȘCOALA GIMNAZIALĂ NR. 5 PETRILA"/>
    <s v="AR"/>
    <s v="5061129204486"/>
    <s v="DOBRESCU"/>
    <s v="S"/>
    <s v="BOGDAN"/>
    <s v="ANDREI"/>
    <s v=""/>
    <s v="Limba română"/>
    <s v="Zi"/>
    <s v="CL_VIII"/>
    <s v="A"/>
    <s v="P"/>
    <s v=""/>
    <s v="P"/>
    <x v="67"/>
    <x v="0"/>
    <x v="11"/>
    <x v="112"/>
  </r>
  <r>
    <s v="HD"/>
    <s v="PETRILA"/>
    <s v="URBAN"/>
    <s v="2061100439"/>
    <x v="6"/>
    <s v="PETRILA"/>
    <s v="URBAN"/>
    <s v="2062102875"/>
    <s v="ȘCOALA GIMNAZIALĂ NR. 5 PETRILA"/>
    <s v="AR"/>
    <s v="5070804204484"/>
    <s v="ZEGREA"/>
    <s v="L"/>
    <s v="ADRIAN"/>
    <s v="BENIAMIN"/>
    <s v=""/>
    <s v="Limba română"/>
    <s v="Zi"/>
    <s v="CL_VIII"/>
    <s v="A"/>
    <s v="P"/>
    <s v=""/>
    <s v="P"/>
    <x v="15"/>
    <x v="0"/>
    <x v="11"/>
    <x v="174"/>
  </r>
  <r>
    <s v="HD"/>
    <s v="PETRILA"/>
    <s v="URBAN"/>
    <s v="2061100439"/>
    <x v="6"/>
    <s v="PETRILA"/>
    <s v="URBAN"/>
    <s v="2062102875"/>
    <s v="ȘCOALA GIMNAZIALĂ NR. 5 PETRILA"/>
    <s v="AR"/>
    <s v="5070626204483"/>
    <s v="VLADU"/>
    <s v="I"/>
    <s v="ERNEST"/>
    <s v="ADRIAN"/>
    <s v=""/>
    <s v="Limba română"/>
    <s v="Zi"/>
    <s v="CL_VIII"/>
    <s v="A"/>
    <s v="P"/>
    <s v=""/>
    <s v="P"/>
    <x v="43"/>
    <x v="0"/>
    <x v="10"/>
    <x v="150"/>
  </r>
  <r>
    <s v="HD"/>
    <s v="PETRILA"/>
    <s v="URBAN"/>
    <s v="2061100439"/>
    <x v="6"/>
    <s v="PETRILA"/>
    <s v="URBAN"/>
    <s v="2062102875"/>
    <s v="ȘCOALA GIMNAZIALĂ NR. 5 PETRILA"/>
    <s v="AR"/>
    <s v="5071122204485"/>
    <s v="ŞCHIOPU"/>
    <s v="M"/>
    <s v="DAMIAN"/>
    <s v="ANDREI"/>
    <s v=""/>
    <s v="Limba română"/>
    <s v="Zi"/>
    <s v="CL_VIII"/>
    <s v="A"/>
    <s v="P"/>
    <s v=""/>
    <s v="P"/>
    <x v="38"/>
    <x v="0"/>
    <x v="42"/>
    <x v="56"/>
  </r>
  <r>
    <s v="HD"/>
    <s v="PETRILA"/>
    <s v="URBAN"/>
    <s v="2061100439"/>
    <x v="6"/>
    <s v="PETRILA"/>
    <s v="URBAN"/>
    <s v="2062102875"/>
    <s v="ȘCOALA GIMNAZIALĂ NR. 5 PETRILA"/>
    <s v="AR"/>
    <s v="6071208204515"/>
    <s v="REZI"/>
    <s v="C"/>
    <s v="IOANA"/>
    <s v=""/>
    <s v=""/>
    <s v="Limba română"/>
    <s v="Zi"/>
    <s v="CL_VIII"/>
    <s v="A"/>
    <s v="P"/>
    <s v=""/>
    <s v="P"/>
    <x v="63"/>
    <x v="0"/>
    <x v="42"/>
    <x v="115"/>
  </r>
  <r>
    <s v="HD"/>
    <s v="PETRILA"/>
    <s v="URBAN"/>
    <s v="2061100439"/>
    <x v="6"/>
    <s v="PETRILA"/>
    <s v="URBAN"/>
    <s v="2062102875"/>
    <s v="ȘCOALA GIMNAZIALĂ NR. 5 PETRILA"/>
    <s v="AR"/>
    <s v="5061219204492"/>
    <s v="RADULY"/>
    <s v="P"/>
    <s v="RĂZVAN"/>
    <s v="DARIUS"/>
    <s v=""/>
    <s v="Limba română"/>
    <s v="Zi"/>
    <s v="CL_VIII"/>
    <s v="B"/>
    <s v="P"/>
    <s v=""/>
    <s v="P"/>
    <x v="42"/>
    <x v="0"/>
    <x v="4"/>
    <x v="58"/>
  </r>
  <r>
    <s v="HD"/>
    <s v="PETRILA"/>
    <s v="URBAN"/>
    <s v="2061100439"/>
    <x v="6"/>
    <s v="PETRILA"/>
    <s v="URBAN"/>
    <s v="2062102875"/>
    <s v="ȘCOALA GIMNAZIALĂ NR. 5 PETRILA"/>
    <s v="AR"/>
    <s v="5060809354157"/>
    <s v="GALFI"/>
    <s v="I"/>
    <s v="CRISTIAN"/>
    <s v=""/>
    <s v=""/>
    <s v="Limba română"/>
    <s v="Zi"/>
    <s v="CL_VIII"/>
    <s v="B"/>
    <s v="P"/>
    <s v=""/>
    <s v="P"/>
    <x v="79"/>
    <x v="0"/>
    <x v="4"/>
    <x v="126"/>
  </r>
  <r>
    <s v="HD"/>
    <s v="PETRILA"/>
    <s v="URBAN"/>
    <s v="2061100439"/>
    <x v="6"/>
    <s v="PETRILA"/>
    <s v="URBAN"/>
    <s v="2062102875"/>
    <s v="ȘCOALA GIMNAZIALĂ NR. 5 PETRILA"/>
    <s v="AR"/>
    <s v="5070310204480"/>
    <s v="IRIMIA"/>
    <s v="C"/>
    <s v="DARIUS"/>
    <s v="CĂTĂLIN"/>
    <s v=""/>
    <s v="Limba română"/>
    <s v="Zi"/>
    <s v="CL_VIII"/>
    <s v="B"/>
    <s v="P"/>
    <s v=""/>
    <s v="P"/>
    <x v="88"/>
    <x v="0"/>
    <x v="11"/>
    <x v="152"/>
  </r>
  <r>
    <s v="HD"/>
    <s v="PETRILA"/>
    <s v="URBAN"/>
    <s v="2061100439"/>
    <x v="6"/>
    <s v="PETRILA"/>
    <s v="URBAN"/>
    <s v="2062102875"/>
    <s v="ȘCOALA GIMNAZIALĂ NR. 5 PETRILA"/>
    <s v="AR"/>
    <s v="6060921204484"/>
    <s v="CORDUNEANU"/>
    <s v="C"/>
    <s v="MIRELA"/>
    <s v="MIHAELA"/>
    <s v=""/>
    <s v="Limba română"/>
    <s v="Zi"/>
    <s v="CL_VIII"/>
    <s v="B"/>
    <s v="P"/>
    <s v=""/>
    <s v="P"/>
    <x v="26"/>
    <x v="0"/>
    <x v="65"/>
    <x v="175"/>
  </r>
  <r>
    <s v="HD"/>
    <s v="PETRILA"/>
    <s v="URBAN"/>
    <s v="2061100439"/>
    <x v="6"/>
    <s v="PETRILA"/>
    <s v="URBAN"/>
    <s v="2062102875"/>
    <s v="ȘCOALA GIMNAZIALĂ NR. 5 PETRILA"/>
    <s v="AR"/>
    <s v="6070523204504"/>
    <s v="ALEXA"/>
    <s v="G"/>
    <s v="ELENA"/>
    <s v="DARIA"/>
    <s v=""/>
    <s v="Limba română"/>
    <s v="Zi"/>
    <s v="CL_VIII"/>
    <s v="B"/>
    <s v="P"/>
    <s v=""/>
    <s v="P"/>
    <x v="6"/>
    <x v="0"/>
    <x v="42"/>
    <x v="55"/>
  </r>
  <r>
    <s v="HD"/>
    <s v="PETRILA"/>
    <s v="URBAN"/>
    <s v="2061100439"/>
    <x v="6"/>
    <s v="PETRILA"/>
    <s v="URBAN"/>
    <s v="2062102875"/>
    <s v="ȘCOALA GIMNAZIALĂ NR. 5 PETRILA"/>
    <s v="AR"/>
    <s v="5070215204499"/>
    <s v="COCOLAN"/>
    <s v="I"/>
    <s v="IOAN"/>
    <s v="SAMUEL"/>
    <s v=""/>
    <s v="Limba română"/>
    <s v="Zi"/>
    <s v="CL_VIII"/>
    <s v="B"/>
    <s v="P"/>
    <s v=""/>
    <s v="P"/>
    <x v="48"/>
    <x v="0"/>
    <x v="12"/>
    <x v="151"/>
  </r>
  <r>
    <s v="HD"/>
    <s v="PETRILA"/>
    <s v="URBAN"/>
    <s v="2061100439"/>
    <x v="6"/>
    <s v="PETRILA"/>
    <s v="URBAN"/>
    <s v="2062102875"/>
    <s v="ȘCOALA GIMNAZIALĂ NR. 5 PETRILA"/>
    <s v="AR"/>
    <s v="5070729203408"/>
    <s v="TUNZA"/>
    <s v="E"/>
    <s v="GEORGE"/>
    <s v="ROBERT"/>
    <s v=""/>
    <s v="Limba română"/>
    <s v="Zi"/>
    <s v="CL_VIII"/>
    <s v="B"/>
    <s v="P"/>
    <s v=""/>
    <s v="P"/>
    <x v="13"/>
    <x v="0"/>
    <x v="73"/>
    <x v="25"/>
  </r>
  <r>
    <s v="HD"/>
    <s v="PETRILA"/>
    <s v="URBAN"/>
    <s v="2061100439"/>
    <x v="6"/>
    <s v="PETRILA"/>
    <s v="URBAN"/>
    <s v="2062102875"/>
    <s v="ȘCOALA GIMNAZIALĂ NR. 5 PETRILA"/>
    <s v="AR"/>
    <s v="5070814204498"/>
    <s v="SAVU"/>
    <s v="NM"/>
    <s v="RAUL"/>
    <s v="MARIAN"/>
    <s v=""/>
    <s v="Limba română"/>
    <s v="Zi"/>
    <s v="CL_VIII"/>
    <s v="B"/>
    <s v="P"/>
    <s v=""/>
    <s v="P"/>
    <x v="79"/>
    <x v="0"/>
    <x v="33"/>
    <x v="176"/>
  </r>
  <r>
    <s v="HD"/>
    <s v="PETRILA"/>
    <s v="URBAN"/>
    <s v="2061100439"/>
    <x v="6"/>
    <s v="PETRILA"/>
    <s v="URBAN"/>
    <s v="2062102875"/>
    <s v="ȘCOALA GIMNAZIALĂ NR. 5 PETRILA"/>
    <s v="AR"/>
    <s v="5061021204480"/>
    <s v="SAVA"/>
    <s v="F"/>
    <s v="DUMITRU"/>
    <s v="FLORIN"/>
    <s v=""/>
    <s v="Limba română"/>
    <s v="Zi"/>
    <s v="CL_VIII"/>
    <s v="B"/>
    <s v="P"/>
    <s v=""/>
    <s v="P"/>
    <x v="71"/>
    <x v="0"/>
    <x v="11"/>
    <x v="177"/>
  </r>
  <r>
    <s v="HD"/>
    <s v="PETRILA"/>
    <s v="URBAN"/>
    <s v="2061100439"/>
    <x v="6"/>
    <s v="PETRILA"/>
    <s v="URBAN"/>
    <s v="2062102875"/>
    <s v="ȘCOALA GIMNAZIALĂ NR. 5 PETRILA"/>
    <s v="AR"/>
    <s v="6070615374521"/>
    <s v="BUTNARIUC"/>
    <s v="I"/>
    <s v="IONELA"/>
    <s v="TANIA"/>
    <s v=""/>
    <s v="Limba română"/>
    <s v="Zi"/>
    <s v="CL_VIII"/>
    <s v="B"/>
    <s v="P"/>
    <s v=""/>
    <s v="P"/>
    <x v="24"/>
    <x v="0"/>
    <x v="12"/>
    <x v="83"/>
  </r>
  <r>
    <s v="HD"/>
    <s v="PETRILA"/>
    <s v="URBAN"/>
    <s v="2061100439"/>
    <x v="6"/>
    <s v="PETRILA"/>
    <s v="URBAN"/>
    <s v="2062102875"/>
    <s v="ȘCOALA GIMNAZIALĂ NR. 5 PETRILA"/>
    <s v="AR"/>
    <s v="5061028204481"/>
    <s v="BORDAȘ"/>
    <s v="T"/>
    <s v="MARIAN"/>
    <s v="ALEXANDRU"/>
    <s v=""/>
    <s v="Limba română"/>
    <s v="Zi"/>
    <s v="CL_VIII"/>
    <s v="B"/>
    <s v="P"/>
    <s v=""/>
    <s v="P"/>
    <x v="12"/>
    <x v="0"/>
    <x v="11"/>
    <x v="63"/>
  </r>
  <r>
    <s v="HD"/>
    <s v="PETRILA"/>
    <s v="URBAN"/>
    <s v="2061100439"/>
    <x v="6"/>
    <s v="PETRILA"/>
    <s v="URBAN"/>
    <s v="2062102875"/>
    <s v="ȘCOALA GIMNAZIALĂ NR. 5 PETRILA"/>
    <s v="AR"/>
    <s v="6070215204503"/>
    <s v="BORBELY"/>
    <s v="E"/>
    <s v="LARISA"/>
    <s v="MĂDĂLINA"/>
    <s v=""/>
    <s v="Limba română"/>
    <s v="Zi"/>
    <s v="CL_VIII"/>
    <s v="B"/>
    <s v="P"/>
    <s v=""/>
    <s v="P"/>
    <x v="66"/>
    <x v="0"/>
    <x v="4"/>
    <x v="109"/>
  </r>
  <r>
    <s v="HD"/>
    <s v="PETRILA"/>
    <s v="URBAN"/>
    <s v="2061100638"/>
    <x v="7"/>
    <s v="PETRILA"/>
    <s v="URBAN"/>
    <s v="2062101182"/>
    <s v="ȘCOALA GIMNAZIALĂ NR. 6 PETRILA"/>
    <s v="AR"/>
    <s v="6070819204485"/>
    <s v="ISAC"/>
    <s v="L"/>
    <s v="RAMONA"/>
    <s v="GIANINA"/>
    <s v=""/>
    <s v="Limba română"/>
    <s v="Zi"/>
    <s v="CL_VIII"/>
    <s v="D"/>
    <s v="P"/>
    <s v=""/>
    <s v="P"/>
    <x v="12"/>
    <x v="0"/>
    <x v="25"/>
    <x v="178"/>
  </r>
  <r>
    <s v="HD"/>
    <s v="PETRILA"/>
    <s v="URBAN"/>
    <s v="2061100638"/>
    <x v="7"/>
    <s v="PETRILA"/>
    <s v="URBAN"/>
    <s v="2062101182"/>
    <s v="ȘCOALA GIMNAZIALĂ NR. 6 PETRILA"/>
    <s v="AR"/>
    <s v="5070420204481"/>
    <s v="JITEA"/>
    <s v="D"/>
    <s v="ADRIAN"/>
    <s v=""/>
    <s v=""/>
    <s v="Limba română"/>
    <s v="Zi"/>
    <s v="CL_VIII"/>
    <s v="D"/>
    <s v="P"/>
    <s v=""/>
    <s v="P"/>
    <x v="13"/>
    <x v="0"/>
    <x v="5"/>
    <x v="115"/>
  </r>
  <r>
    <s v="HD"/>
    <s v="PETRILA"/>
    <s v="URBAN"/>
    <s v="2061100638"/>
    <x v="7"/>
    <s v="PETRILA"/>
    <s v="URBAN"/>
    <s v="2062101182"/>
    <s v="ȘCOALA GIMNAZIALĂ NR. 6 PETRILA"/>
    <s v="AR"/>
    <s v="5070821204487"/>
    <s v="STOICA"/>
    <s v="N"/>
    <s v="NICOLAE"/>
    <s v="DAVID"/>
    <s v=""/>
    <s v="Limba română"/>
    <s v="Zi"/>
    <s v="CL_VIII"/>
    <s v="D"/>
    <s v="P"/>
    <s v=""/>
    <s v="P"/>
    <x v="48"/>
    <x v="0"/>
    <x v="4"/>
    <x v="152"/>
  </r>
  <r>
    <s v="HD"/>
    <s v="PETRILA"/>
    <s v="URBAN"/>
    <s v="2061100638"/>
    <x v="7"/>
    <s v="PETRILA"/>
    <s v="URBAN"/>
    <s v="2062101182"/>
    <s v="ȘCOALA GIMNAZIALĂ NR. 6 PETRILA"/>
    <s v="AR"/>
    <s v="5070723203401"/>
    <s v="VIZAUER"/>
    <s v="A"/>
    <s v="DRAGOŞ"/>
    <s v=""/>
    <s v=""/>
    <s v="Limba română"/>
    <s v="Zi"/>
    <s v="CL_VIII"/>
    <s v="D"/>
    <s v="P"/>
    <s v=""/>
    <s v="P"/>
    <x v="66"/>
    <x v="0"/>
    <x v="10"/>
    <x v="123"/>
  </r>
  <r>
    <s v="HD"/>
    <s v="PETRILA"/>
    <s v="URBAN"/>
    <s v="2061100638"/>
    <x v="7"/>
    <s v="PETRILA"/>
    <s v="URBAN"/>
    <s v="2062101182"/>
    <s v="ȘCOALA GIMNAZIALĂ NR. 6 PETRILA"/>
    <s v="AR"/>
    <s v="6070101204482"/>
    <s v="AGAVRILOAIE"/>
    <s v="C"/>
    <s v="BIANCA"/>
    <s v=""/>
    <s v=""/>
    <s v="Limba română"/>
    <s v="Zi"/>
    <s v="CL_VIII"/>
    <s v="D"/>
    <s v="P"/>
    <s v=""/>
    <s v="P"/>
    <x v="38"/>
    <x v="0"/>
    <x v="5"/>
    <x v="91"/>
  </r>
  <r>
    <s v="HD"/>
    <s v="PETRILA"/>
    <s v="URBAN"/>
    <s v="2061100638"/>
    <x v="7"/>
    <s v="PETRILA"/>
    <s v="URBAN"/>
    <s v="2062101182"/>
    <s v="ȘCOALA GIMNAZIALĂ NR. 6 PETRILA"/>
    <s v="AR"/>
    <s v="5070506204489"/>
    <s v="BULIGA"/>
    <s v="C"/>
    <s v="GEORGE"/>
    <s v=""/>
    <s v=""/>
    <s v="Limba română"/>
    <s v="Zi"/>
    <s v="CL_VIII"/>
    <s v="D"/>
    <s v="P"/>
    <s v=""/>
    <s v="P"/>
    <x v="54"/>
    <x v="0"/>
    <x v="32"/>
    <x v="96"/>
  </r>
  <r>
    <s v="HD"/>
    <s v="PETRILA"/>
    <s v="URBAN"/>
    <s v="2061100638"/>
    <x v="7"/>
    <s v="PETRILA"/>
    <s v="URBAN"/>
    <s v="2062101182"/>
    <s v="ȘCOALA GIMNAZIALĂ NR. 6 PETRILA"/>
    <s v="AR"/>
    <s v="5070616203400"/>
    <s v="BUNA"/>
    <s v="L"/>
    <s v="IONUŢ"/>
    <s v="ADRIAN"/>
    <s v=""/>
    <s v="Limba română"/>
    <s v="Zi"/>
    <s v="CL_VIII"/>
    <s v="D"/>
    <s v="P"/>
    <s v=""/>
    <s v="P"/>
    <x v="44"/>
    <x v="0"/>
    <x v="15"/>
    <x v="109"/>
  </r>
  <r>
    <s v="HD"/>
    <s v="PETRILA"/>
    <s v="URBAN"/>
    <s v="2061100638"/>
    <x v="7"/>
    <s v="PETRILA"/>
    <s v="URBAN"/>
    <s v="2062101182"/>
    <s v="ȘCOALA GIMNAZIALĂ NR. 6 PETRILA"/>
    <s v="AR"/>
    <s v="5070814203429"/>
    <s v="BUTOERU"/>
    <s v="M"/>
    <s v="EDUARD"/>
    <s v="IONUŢ"/>
    <s v=""/>
    <s v="Limba română"/>
    <s v="Zi"/>
    <s v="CL_VIII"/>
    <s v="D"/>
    <s v="P"/>
    <s v=""/>
    <s v="P"/>
    <x v="52"/>
    <x v="0"/>
    <x v="78"/>
    <x v="179"/>
  </r>
  <r>
    <s v="HD"/>
    <s v="PETRILA"/>
    <s v="URBAN"/>
    <s v="2061100638"/>
    <x v="7"/>
    <s v="PETRILA"/>
    <s v="URBAN"/>
    <s v="2062101182"/>
    <s v="ȘCOALA GIMNAZIALĂ NR. 6 PETRILA"/>
    <s v="AR"/>
    <s v="6070605125774"/>
    <s v="DAVID"/>
    <s v="A"/>
    <s v="ANDRADA"/>
    <s v=""/>
    <s v=""/>
    <s v="Limba română"/>
    <s v="Zi"/>
    <s v="CL_VIII"/>
    <s v="D"/>
    <s v="P"/>
    <s v=""/>
    <s v="P"/>
    <x v="49"/>
    <x v="0"/>
    <x v="45"/>
    <x v="180"/>
  </r>
  <r>
    <s v="HD"/>
    <s v="PETRILA"/>
    <s v="URBAN"/>
    <s v="2061100638"/>
    <x v="7"/>
    <s v="PETRILA"/>
    <s v="URBAN"/>
    <s v="2062101182"/>
    <s v="ȘCOALA GIMNAZIALĂ NR. 6 PETRILA"/>
    <s v="AR"/>
    <s v="5071017204481"/>
    <s v="DĂSCĂLESCU"/>
    <s v="P"/>
    <s v="ALEXANDRU"/>
    <s v=""/>
    <s v=""/>
    <s v="Limba română"/>
    <s v="Zi"/>
    <s v="CL_VIII"/>
    <s v="D"/>
    <s v="P"/>
    <s v=""/>
    <s v="P"/>
    <x v="53"/>
    <x v="0"/>
    <x v="21"/>
    <x v="181"/>
  </r>
  <r>
    <s v="HD"/>
    <s v="PETRILA"/>
    <s v="URBAN"/>
    <s v="2061100638"/>
    <x v="7"/>
    <s v="PETRILA"/>
    <s v="URBAN"/>
    <s v="2062101182"/>
    <s v="ȘCOALA GIMNAZIALĂ NR. 6 PETRILA"/>
    <s v="AR"/>
    <s v="6070908204480"/>
    <s v="DRAGOMIR"/>
    <s v="M"/>
    <s v="ALEXIA"/>
    <s v="MARIA"/>
    <s v=""/>
    <s v="Limba română"/>
    <s v="Zi"/>
    <s v="CL_VIII"/>
    <s v="D"/>
    <s v="P"/>
    <s v=""/>
    <s v="P"/>
    <x v="2"/>
    <x v="0"/>
    <x v="36"/>
    <x v="182"/>
  </r>
  <r>
    <s v="HD"/>
    <s v="PETRILA"/>
    <s v="URBAN"/>
    <s v="2061100638"/>
    <x v="7"/>
    <s v="PETRILA"/>
    <s v="URBAN"/>
    <s v="2062101182"/>
    <s v="ȘCOALA GIMNAZIALĂ NR. 6 PETRILA"/>
    <s v="AR"/>
    <s v="6070228203425"/>
    <s v="FOCŞENIANU"/>
    <s v="D"/>
    <s v="ALEXANDRA"/>
    <s v="GEORGIANA"/>
    <s v=""/>
    <s v="Limba română"/>
    <s v="Zi"/>
    <s v="CL_VIII"/>
    <s v="D"/>
    <s v="P"/>
    <s v=""/>
    <s v="P"/>
    <x v="38"/>
    <x v="0"/>
    <x v="28"/>
    <x v="55"/>
  </r>
  <r>
    <s v="HD"/>
    <s v="PETRILA"/>
    <s v="URBAN"/>
    <s v="2061100638"/>
    <x v="7"/>
    <s v="PETRILA"/>
    <s v="URBAN"/>
    <s v="2062101182"/>
    <s v="ȘCOALA GIMNAZIALĂ NR. 6 PETRILA"/>
    <s v="AR"/>
    <s v="5070604204487"/>
    <s v="MACARU"/>
    <s v="C"/>
    <s v="CRISTIAN"/>
    <s v="MARIO"/>
    <s v=""/>
    <s v="Limba română"/>
    <s v="Zi"/>
    <s v="CL_VIII"/>
    <s v="D"/>
    <s v="P"/>
    <s v=""/>
    <s v="P"/>
    <x v="26"/>
    <x v="0"/>
    <x v="34"/>
    <x v="173"/>
  </r>
  <r>
    <s v="HD"/>
    <s v="PETRILA"/>
    <s v="URBAN"/>
    <s v="2061100638"/>
    <x v="7"/>
    <s v="PETRILA"/>
    <s v="URBAN"/>
    <s v="2062101182"/>
    <s v="ȘCOALA GIMNAZIALĂ NR. 6 PETRILA"/>
    <s v="AR"/>
    <s v="6070327204508"/>
    <s v="MOLDOVAN"/>
    <s v="D"/>
    <s v="DANIELA"/>
    <s v="CRINA"/>
    <s v=""/>
    <s v="Limba română"/>
    <s v="Zi"/>
    <s v="CL_VIII"/>
    <s v="D"/>
    <s v="P"/>
    <s v=""/>
    <s v="P"/>
    <x v="39"/>
    <x v="0"/>
    <x v="5"/>
    <x v="103"/>
  </r>
  <r>
    <s v="HD"/>
    <s v="PETRILA"/>
    <s v="URBAN"/>
    <s v="2061100638"/>
    <x v="7"/>
    <s v="PETRILA"/>
    <s v="URBAN"/>
    <s v="2062101182"/>
    <s v="ȘCOALA GIMNAZIALĂ NR. 6 PETRILA"/>
    <s v="AR"/>
    <s v="6070304204496"/>
    <s v="NAGY"/>
    <s v="V"/>
    <s v="IZABELA"/>
    <s v="MARIA"/>
    <s v=""/>
    <s v="Limba română"/>
    <s v="Zi"/>
    <s v="CL_VIII"/>
    <s v="D"/>
    <s v="P"/>
    <s v=""/>
    <s v="P"/>
    <x v="39"/>
    <x v="0"/>
    <x v="26"/>
    <x v="139"/>
  </r>
  <r>
    <s v="HD"/>
    <s v="PETRILA"/>
    <s v="URBAN"/>
    <s v="2061100638"/>
    <x v="7"/>
    <s v="PETRILA"/>
    <s v="URBAN"/>
    <s v="2062101182"/>
    <s v="ȘCOALA GIMNAZIALĂ NR. 6 PETRILA"/>
    <s v="AR"/>
    <s v="5061110204486"/>
    <s v="PANTEA"/>
    <s v="C"/>
    <s v="ALEXANDRU"/>
    <s v="RĂZVAN"/>
    <s v=""/>
    <s v="Limba română"/>
    <s v="Zi"/>
    <s v="CL_VIII"/>
    <s v="D"/>
    <s v="P"/>
    <s v=""/>
    <s v="P"/>
    <x v="43"/>
    <x v="0"/>
    <x v="28"/>
    <x v="16"/>
  </r>
  <r>
    <s v="HD"/>
    <s v="PETRILA"/>
    <s v="URBAN"/>
    <s v="2061100638"/>
    <x v="7"/>
    <s v="PETRILA"/>
    <s v="URBAN"/>
    <s v="2062101182"/>
    <s v="ȘCOALA GIMNAZIALĂ NR. 6 PETRILA"/>
    <s v="AR"/>
    <s v="5070530203411"/>
    <s v="PAPP-SZIGETI"/>
    <s v="K"/>
    <s v="NANDOR"/>
    <s v=""/>
    <s v=""/>
    <s v="Limba română"/>
    <s v="Zi"/>
    <s v="CL_VIII"/>
    <s v="D"/>
    <s v="P"/>
    <s v=""/>
    <s v="P"/>
    <x v="12"/>
    <x v="0"/>
    <x v="28"/>
    <x v="53"/>
  </r>
  <r>
    <s v="HD"/>
    <s v="PETRILA"/>
    <s v="URBAN"/>
    <s v="2061100638"/>
    <x v="7"/>
    <s v="PETRILA"/>
    <s v="URBAN"/>
    <s v="2062101182"/>
    <s v="ȘCOALA GIMNAZIALĂ NR. 6 PETRILA"/>
    <s v="AR"/>
    <s v="5070207204480"/>
    <s v="VASILE"/>
    <s v="L"/>
    <s v="IONUŢ"/>
    <s v="BOGDAN"/>
    <s v=""/>
    <s v="Limba română"/>
    <s v="Zi"/>
    <s v="CL_VIII"/>
    <s v="D"/>
    <s v="P"/>
    <s v=""/>
    <s v="P"/>
    <x v="58"/>
    <x v="0"/>
    <x v="79"/>
    <x v="183"/>
  </r>
  <r>
    <s v="HD"/>
    <s v="PETRILA"/>
    <s v="URBAN"/>
    <s v="2061100638"/>
    <x v="7"/>
    <s v="PETRILA"/>
    <s v="URBAN"/>
    <s v="2062101182"/>
    <s v="ȘCOALA GIMNAZIALĂ NR. 6 PETRILA"/>
    <s v="AR"/>
    <s v="5061211204482"/>
    <s v="VIZITEU"/>
    <s v="I"/>
    <s v="IONEL"/>
    <s v="EUGEN"/>
    <s v=""/>
    <s v="Limba română"/>
    <s v="Zi"/>
    <s v="CL_VIII"/>
    <s v="D"/>
    <s v="P"/>
    <s v=""/>
    <s v="P"/>
    <x v="91"/>
    <x v="0"/>
    <x v="28"/>
    <x v="184"/>
  </r>
  <r>
    <s v="HD"/>
    <s v="PETRILA"/>
    <s v="URBAN"/>
    <s v="2061100638"/>
    <x v="7"/>
    <s v="PETRILA"/>
    <s v="URBAN"/>
    <s v="2062101182"/>
    <s v="ȘCOALA GIMNAZIALĂ NR. 6 PETRILA"/>
    <s v="AR"/>
    <s v="5070413204482"/>
    <s v="RAD"/>
    <s v="M"/>
    <s v="PETRU"/>
    <s v="PAVEL"/>
    <s v=""/>
    <s v="Limba română"/>
    <s v="Zi"/>
    <s v="CL_VIII"/>
    <s v="D"/>
    <s v="A"/>
    <s v=""/>
    <s v="A"/>
    <x v="8"/>
    <x v="0"/>
    <x v="9"/>
    <x v="8"/>
  </r>
  <r>
    <s v="HD"/>
    <s v="PETRILA"/>
    <s v="URBAN"/>
    <s v="2061100638"/>
    <x v="7"/>
    <s v="PETRILA"/>
    <s v="URBAN"/>
    <s v="2062101182"/>
    <s v="ȘCOALA GIMNAZIALĂ NR. 6 PETRILA"/>
    <s v="AR"/>
    <s v="5071127204489"/>
    <s v="ALECSA"/>
    <s v="N"/>
    <s v="KEVIN"/>
    <s v="NICOLAS"/>
    <s v=""/>
    <s v="Limba română"/>
    <s v="Zi"/>
    <s v="CL_VIII"/>
    <s v="D"/>
    <s v="P"/>
    <s v=""/>
    <s v="P"/>
    <x v="29"/>
    <x v="0"/>
    <x v="19"/>
    <x v="2"/>
  </r>
  <r>
    <s v="HD"/>
    <s v="PETRILA"/>
    <s v="URBAN"/>
    <s v="2061100638"/>
    <x v="7"/>
    <s v="PETRILA"/>
    <s v="URBAN"/>
    <s v="2062101182"/>
    <s v="ȘCOALA GIMNAZIALĂ NR. 6 PETRILA"/>
    <s v="AR"/>
    <s v="5070112204489"/>
    <s v="CSUPOR"/>
    <s v="PM"/>
    <s v="PETRU"/>
    <s v="FABIAN"/>
    <s v=""/>
    <s v="Limba română"/>
    <s v="Zi"/>
    <s v="CL_VIII"/>
    <s v="D"/>
    <s v="P"/>
    <s v=""/>
    <s v="P"/>
    <x v="48"/>
    <x v="0"/>
    <x v="10"/>
    <x v="112"/>
  </r>
  <r>
    <s v="HD"/>
    <s v="PETRILA"/>
    <s v="URBAN"/>
    <s v="2061100638"/>
    <x v="7"/>
    <s v="PETRILA"/>
    <s v="URBAN"/>
    <s v="2062101182"/>
    <s v="ȘCOALA GIMNAZIALĂ NR. 6 PETRILA"/>
    <s v="AR"/>
    <s v="6070427204499"/>
    <s v="DONCA"/>
    <s v="A"/>
    <s v="ADRIANA"/>
    <s v="CĂTĂLINA"/>
    <s v=""/>
    <s v="Limba română"/>
    <s v="Zi"/>
    <s v="CL_VIII"/>
    <s v="D"/>
    <s v="P"/>
    <s v=""/>
    <s v="P"/>
    <x v="25"/>
    <x v="0"/>
    <x v="42"/>
    <x v="95"/>
  </r>
  <r>
    <s v="HD"/>
    <s v="PETRILA"/>
    <s v="URBAN"/>
    <s v="2061100638"/>
    <x v="7"/>
    <s v="PETRILA"/>
    <s v="URBAN"/>
    <s v="2062101182"/>
    <s v="ȘCOALA GIMNAZIALĂ NR. 6 PETRILA"/>
    <s v="AR"/>
    <s v="6061103204480"/>
    <s v="DOMOKOŞ"/>
    <s v="A"/>
    <s v="KARINA"/>
    <s v="ŞTEFANIA"/>
    <s v=""/>
    <s v="Limba română"/>
    <s v="Zi"/>
    <s v="CL_VIII"/>
    <s v="D"/>
    <s v="P"/>
    <s v=""/>
    <s v="P"/>
    <x v="95"/>
    <x v="0"/>
    <x v="32"/>
    <x v="185"/>
  </r>
  <r>
    <s v="HD"/>
    <s v="PETRILA"/>
    <s v="URBAN"/>
    <s v="2061100638"/>
    <x v="7"/>
    <s v="PETRILA"/>
    <s v="URBAN"/>
    <s v="2062101182"/>
    <s v="ȘCOALA GIMNAZIALĂ NR. 6 PETRILA"/>
    <s v="AR"/>
    <s v="5080722203423"/>
    <s v="ICLOZAN"/>
    <s v="A"/>
    <s v="RAREŞ"/>
    <s v="DANIEL"/>
    <s v=""/>
    <s v="Limba română"/>
    <s v="Zi"/>
    <s v="CL_VIII"/>
    <s v="D"/>
    <s v="P"/>
    <s v=""/>
    <s v="P"/>
    <x v="2"/>
    <x v="0"/>
    <x v="80"/>
    <x v="186"/>
  </r>
  <r>
    <s v="HD"/>
    <s v="PETRILA"/>
    <s v="URBAN"/>
    <s v="2061100638"/>
    <x v="7"/>
    <s v="PETRILA"/>
    <s v="URBAN"/>
    <s v="2062101182"/>
    <s v="ȘCOALA GIMNAZIALĂ NR. 6 PETRILA"/>
    <s v="AR"/>
    <s v="6071206204480"/>
    <s v="MÂNDRU"/>
    <s v="G"/>
    <s v="NICOLA"/>
    <s v="DENISA"/>
    <s v=""/>
    <s v="Limba română"/>
    <s v="Zi"/>
    <s v="CL_VIII"/>
    <s v="D"/>
    <s v="P"/>
    <s v=""/>
    <s v="P"/>
    <x v="96"/>
    <x v="0"/>
    <x v="42"/>
    <x v="187"/>
  </r>
  <r>
    <s v="HD"/>
    <s v="PETRILA"/>
    <s v="URBAN"/>
    <s v="2061100638"/>
    <x v="7"/>
    <s v="PETRILA"/>
    <s v="URBAN"/>
    <s v="2062101182"/>
    <s v="ȘCOALA GIMNAZIALĂ NR. 6 PETRILA"/>
    <s v="AR"/>
    <s v="5070527204490"/>
    <s v="MIHAI"/>
    <s v="M"/>
    <s v="CRISTIAN"/>
    <s v="ADRIAN"/>
    <s v=""/>
    <s v="Limba română"/>
    <s v="Zi"/>
    <s v="CL_VIII"/>
    <s v="D"/>
    <s v="P"/>
    <s v=""/>
    <s v="P"/>
    <x v="97"/>
    <x v="0"/>
    <x v="42"/>
    <x v="51"/>
  </r>
  <r>
    <s v="HD"/>
    <s v="URICANI"/>
    <s v="URBAN"/>
    <s v="2061100923"/>
    <x v="8"/>
    <s v="URICANI"/>
    <s v="URBAN"/>
    <s v="2062101883"/>
    <s v="ȘCOALA GIMNAZIALĂ NR. 2 URICANI"/>
    <s v="AR"/>
    <s v="5070414204098"/>
    <s v="ȘTEFAN"/>
    <s v="MC"/>
    <s v="BOGDAN"/>
    <s v="DENIS"/>
    <s v=""/>
    <s v="Limba română"/>
    <s v="Zi"/>
    <s v="CL_VIII"/>
    <s v="C"/>
    <s v="P"/>
    <s v=""/>
    <s v="P"/>
    <x v="12"/>
    <x v="0"/>
    <x v="15"/>
    <x v="35"/>
  </r>
  <r>
    <s v="HD"/>
    <s v="URICANI"/>
    <s v="URBAN"/>
    <s v="2061100923"/>
    <x v="8"/>
    <s v="URICANI"/>
    <s v="URBAN"/>
    <s v="2062101883"/>
    <s v="ȘCOALA GIMNAZIALĂ NR. 2 URICANI"/>
    <s v="AR"/>
    <s v="5070117204116"/>
    <s v="STEJAR"/>
    <s v="F"/>
    <s v="IONUȚ"/>
    <s v="ANDREI"/>
    <s v=""/>
    <s v="Limba română"/>
    <s v="Zi"/>
    <s v="CL_VIII"/>
    <s v="C"/>
    <s v="P"/>
    <s v=""/>
    <s v="P"/>
    <x v="36"/>
    <x v="0"/>
    <x v="11"/>
    <x v="37"/>
  </r>
  <r>
    <s v="HD"/>
    <s v="URICANI"/>
    <s v="URBAN"/>
    <s v="2061100923"/>
    <x v="8"/>
    <s v="URICANI"/>
    <s v="URBAN"/>
    <s v="2062101883"/>
    <s v="ȘCOALA GIMNAZIALĂ NR. 2 URICANI"/>
    <s v="AR"/>
    <s v="5070201204484"/>
    <s v="PAVEL"/>
    <s v="DV"/>
    <s v="ALEXANDRU"/>
    <s v=""/>
    <s v=""/>
    <s v="Limba română"/>
    <s v="Zi"/>
    <s v="CL_VIII"/>
    <s v="C"/>
    <s v="P"/>
    <s v=""/>
    <s v="P"/>
    <x v="61"/>
    <x v="0"/>
    <x v="63"/>
    <x v="188"/>
  </r>
  <r>
    <s v="HD"/>
    <s v="URICANI"/>
    <s v="URBAN"/>
    <s v="2061100923"/>
    <x v="8"/>
    <s v="URICANI"/>
    <s v="URBAN"/>
    <s v="2062101883"/>
    <s v="ȘCOALA GIMNAZIALĂ NR. 2 URICANI"/>
    <s v="AR"/>
    <s v="5071119204091"/>
    <s v="PAPA"/>
    <s v="G"/>
    <s v="CRISTIAN"/>
    <s v="GHEORGHE"/>
    <s v=""/>
    <s v="Limba română"/>
    <s v="Zi"/>
    <s v="CL_VIII"/>
    <s v="C"/>
    <s v="P"/>
    <s v=""/>
    <s v="P"/>
    <x v="48"/>
    <x v="0"/>
    <x v="12"/>
    <x v="151"/>
  </r>
  <r>
    <s v="HD"/>
    <s v="URICANI"/>
    <s v="URBAN"/>
    <s v="2061100923"/>
    <x v="8"/>
    <s v="URICANI"/>
    <s v="URBAN"/>
    <s v="2062101883"/>
    <s v="ȘCOALA GIMNAZIALĂ NR. 2 URICANI"/>
    <s v="AR"/>
    <s v="5070615204098"/>
    <s v="NĂSTASE"/>
    <s v="FȘ"/>
    <s v="ADRIAN"/>
    <s v="ALEXANDRU"/>
    <s v=""/>
    <s v="Limba română"/>
    <s v="Zi"/>
    <s v="CL_VIII"/>
    <s v="C"/>
    <s v="P"/>
    <s v=""/>
    <s v="P"/>
    <x v="53"/>
    <x v="0"/>
    <x v="32"/>
    <x v="189"/>
  </r>
  <r>
    <s v="HD"/>
    <s v="URICANI"/>
    <s v="URBAN"/>
    <s v="2061100923"/>
    <x v="8"/>
    <s v="URICANI"/>
    <s v="URBAN"/>
    <s v="2062101883"/>
    <s v="ȘCOALA GIMNAZIALĂ NR. 2 URICANI"/>
    <s v="AR"/>
    <s v="5070927204487"/>
    <s v="DANCIU"/>
    <s v="I"/>
    <s v="DANIEL"/>
    <s v="ALEXANDRU"/>
    <s v=""/>
    <s v="Limba română"/>
    <s v="Zi"/>
    <s v="CL_VIII"/>
    <s v="C"/>
    <s v="P"/>
    <s v=""/>
    <s v="P"/>
    <x v="22"/>
    <x v="0"/>
    <x v="1"/>
    <x v="53"/>
  </r>
  <r>
    <s v="HD"/>
    <s v="URICANI"/>
    <s v="URBAN"/>
    <s v="2061100923"/>
    <x v="8"/>
    <s v="URICANI"/>
    <s v="URBAN"/>
    <s v="2062101883"/>
    <s v="ȘCOALA GIMNAZIALĂ NR. 2 URICANI"/>
    <s v="AR"/>
    <s v="5060217070052"/>
    <s v="CIOBANU"/>
    <s v="C"/>
    <s v="PAVEL"/>
    <s v="CONSTANTIN"/>
    <s v=""/>
    <s v="Limba română"/>
    <s v="Zi"/>
    <s v="CL_VIII"/>
    <s v="C"/>
    <s v="A"/>
    <s v=""/>
    <s v="A"/>
    <x v="8"/>
    <x v="0"/>
    <x v="9"/>
    <x v="8"/>
  </r>
  <r>
    <s v="HD"/>
    <s v="URICANI"/>
    <s v="URBAN"/>
    <s v="2061100923"/>
    <x v="8"/>
    <s v="URICANI"/>
    <s v="URBAN"/>
    <s v="2062101883"/>
    <s v="ȘCOALA GIMNAZIALĂ NR. 2 URICANI"/>
    <s v="AR"/>
    <s v="6070703203824"/>
    <s v="BUCĂTARU"/>
    <s v="V"/>
    <s v="DARIA"/>
    <s v="MARIA"/>
    <s v=""/>
    <s v="Limba română"/>
    <s v="Zi"/>
    <s v="CL_VIII"/>
    <s v="C"/>
    <s v="P"/>
    <s v=""/>
    <s v="P"/>
    <x v="23"/>
    <x v="0"/>
    <x v="29"/>
    <x v="115"/>
  </r>
  <r>
    <s v="HD"/>
    <s v="URICANI"/>
    <s v="URBAN"/>
    <s v="2061100923"/>
    <x v="8"/>
    <s v="URICANI"/>
    <s v="URBAN"/>
    <s v="2062101883"/>
    <s v="ȘCOALA GIMNAZIALĂ NR. 2 URICANI"/>
    <s v="AR"/>
    <s v="6070815204101"/>
    <s v="BOBOȘ"/>
    <s v="ID"/>
    <s v="PATRICIA"/>
    <s v="ANA"/>
    <s v="MARIA"/>
    <s v="Limba română"/>
    <s v="Zi"/>
    <s v="CL_VIII"/>
    <s v="C"/>
    <s v="P"/>
    <s v=""/>
    <s v="P"/>
    <x v="20"/>
    <x v="0"/>
    <x v="65"/>
    <x v="123"/>
  </r>
  <r>
    <s v="HD"/>
    <s v="URICANI"/>
    <s v="URBAN"/>
    <s v="2061100923"/>
    <x v="8"/>
    <s v="URICANI"/>
    <s v="URBAN"/>
    <s v="2062101883"/>
    <s v="ȘCOALA GIMNAZIALĂ NR. 2 URICANI"/>
    <s v="AR"/>
    <s v="6070420204481"/>
    <s v="BÂTOANCĂ"/>
    <s v="DA"/>
    <s v="ANDRADA"/>
    <s v=""/>
    <s v=""/>
    <s v="Limba română"/>
    <s v="Zi"/>
    <s v="CL_VIII"/>
    <s v="C"/>
    <s v="P"/>
    <s v=""/>
    <s v="P"/>
    <x v="61"/>
    <x v="0"/>
    <x v="2"/>
    <x v="117"/>
  </r>
  <r>
    <s v="HD"/>
    <s v="URICANI"/>
    <s v="URBAN"/>
    <s v="2061100923"/>
    <x v="8"/>
    <s v="URICANI"/>
    <s v="URBAN"/>
    <s v="2062101883"/>
    <s v="ȘCOALA GIMNAZIALĂ NR. 2 URICANI"/>
    <s v="AR"/>
    <s v="5060908204114"/>
    <s v="BARICA"/>
    <s v="PO"/>
    <s v="EDI"/>
    <s v="OVIDIU"/>
    <s v=""/>
    <s v="Limba română"/>
    <s v="Zi"/>
    <s v="CL_VIII"/>
    <s v="C"/>
    <s v="A"/>
    <s v=""/>
    <s v="P"/>
    <x v="8"/>
    <x v="0"/>
    <x v="10"/>
    <x v="45"/>
  </r>
  <r>
    <s v="HD"/>
    <s v="URICANI"/>
    <s v="URBAN"/>
    <s v="2061100923"/>
    <x v="8"/>
    <s v="URICANI"/>
    <s v="URBAN"/>
    <s v="2062101883"/>
    <s v="ȘCOALA GIMNAZIALĂ NR. 2 URICANI"/>
    <s v="AR"/>
    <s v="5070425204096"/>
    <s v="DEICU"/>
    <s v="P"/>
    <s v="RAUL"/>
    <s v="GABRIEL"/>
    <s v=""/>
    <s v="Limba română"/>
    <s v="Zi"/>
    <s v="CL_VIII"/>
    <s v="C"/>
    <s v="P"/>
    <s v=""/>
    <s v="P"/>
    <x v="28"/>
    <x v="0"/>
    <x v="10"/>
    <x v="30"/>
  </r>
  <r>
    <s v="HD"/>
    <s v="URICANI"/>
    <s v="URBAN"/>
    <s v="2061100923"/>
    <x v="8"/>
    <s v="URICANI"/>
    <s v="URBAN"/>
    <s v="2062101883"/>
    <s v="ȘCOALA GIMNAZIALĂ NR. 2 URICANI"/>
    <s v="AR"/>
    <s v="6070721204098"/>
    <s v="CORBEANU"/>
    <s v="I"/>
    <s v="BIANCA"/>
    <s v="ALEXANDRA"/>
    <s v=""/>
    <s v="Limba română"/>
    <s v="Zi"/>
    <s v="CL_VIII"/>
    <s v="C"/>
    <s v="P"/>
    <s v=""/>
    <s v="P"/>
    <x v="37"/>
    <x v="0"/>
    <x v="12"/>
    <x v="123"/>
  </r>
  <r>
    <s v="HD"/>
    <s v="URICANI"/>
    <s v="URBAN"/>
    <s v="2061100923"/>
    <x v="8"/>
    <s v="URICANI"/>
    <s v="URBAN"/>
    <s v="2062101883"/>
    <s v="ȘCOALA GIMNAZIALĂ NR. 2 URICANI"/>
    <s v="AR"/>
    <s v="5071005204091"/>
    <s v="CIOBÎRCĂ"/>
    <s v="S"/>
    <s v="DARIUS"/>
    <s v="MIHAI"/>
    <s v=""/>
    <s v="Limba română"/>
    <s v="Zi"/>
    <s v="CL_VIII"/>
    <s v="C"/>
    <s v="P"/>
    <s v=""/>
    <s v="P"/>
    <x v="43"/>
    <x v="0"/>
    <x v="21"/>
    <x v="9"/>
  </r>
  <r>
    <s v="HD"/>
    <s v="URICANI"/>
    <s v="URBAN"/>
    <s v="2061100923"/>
    <x v="8"/>
    <s v="URICANI"/>
    <s v="URBAN"/>
    <s v="2062101883"/>
    <s v="ȘCOALA GIMNAZIALĂ NR. 2 URICANI"/>
    <s v="AR"/>
    <s v="5061003204098"/>
    <s v="SÎRBU"/>
    <s v="N"/>
    <s v="NICOLAE"/>
    <s v="GABRIEL"/>
    <s v=""/>
    <s v="Limba română"/>
    <s v="Zi"/>
    <s v="CL_VIII"/>
    <s v="C"/>
    <s v="P"/>
    <s v=""/>
    <s v="P"/>
    <x v="66"/>
    <x v="0"/>
    <x v="25"/>
    <x v="43"/>
  </r>
  <r>
    <s v="HD"/>
    <s v="URICANI"/>
    <s v="URBAN"/>
    <s v="2061100923"/>
    <x v="8"/>
    <s v="URICANI"/>
    <s v="URBAN"/>
    <s v="2062101883"/>
    <s v="ȘCOALA GIMNAZIALĂ NR. 2 URICANI"/>
    <s v="AR"/>
    <s v="6071218204094"/>
    <s v="MOARA"/>
    <s v="OS"/>
    <s v="IRINA"/>
    <s v="TEODORA"/>
    <s v=""/>
    <s v="Limba română"/>
    <s v="Zi"/>
    <s v="CL_VIII"/>
    <s v="C"/>
    <s v="P"/>
    <s v=""/>
    <s v="P"/>
    <x v="38"/>
    <x v="0"/>
    <x v="52"/>
    <x v="5"/>
  </r>
  <r>
    <s v="HD"/>
    <s v="URICANI"/>
    <s v="URBAN"/>
    <s v="2061100923"/>
    <x v="8"/>
    <s v="URICANI"/>
    <s v="URBAN"/>
    <s v="2062101883"/>
    <s v="ȘCOALA GIMNAZIALĂ NR. 2 URICANI"/>
    <s v="AR"/>
    <s v="6070103204488"/>
    <s v="LUNGU"/>
    <s v="M"/>
    <s v="NAOMI"/>
    <s v="IONELA"/>
    <s v=""/>
    <s v="Limba română"/>
    <s v="Zi"/>
    <s v="CL_VIII"/>
    <s v="C"/>
    <s v="P"/>
    <s v=""/>
    <s v="P"/>
    <x v="31"/>
    <x v="0"/>
    <x v="54"/>
    <x v="159"/>
  </r>
  <r>
    <s v="HD"/>
    <s v="URICANI"/>
    <s v="URBAN"/>
    <s v="2061100923"/>
    <x v="8"/>
    <s v="URICANI"/>
    <s v="URBAN"/>
    <s v="2062101883"/>
    <s v="ȘCOALA GIMNAZIALĂ NR. 2 URICANI"/>
    <s v="AR"/>
    <s v="5070221204100"/>
    <s v="BARBĂLATĂ"/>
    <s v="CI"/>
    <s v="DARIUS"/>
    <s v="CRISTIAN"/>
    <s v=""/>
    <s v="Limba română"/>
    <s v="Zi"/>
    <s v="CL_VIII"/>
    <s v="C"/>
    <s v="P"/>
    <s v=""/>
    <s v="P"/>
    <x v="46"/>
    <x v="0"/>
    <x v="15"/>
    <x v="62"/>
  </r>
  <r>
    <s v="HD"/>
    <s v="URICANI"/>
    <s v="URBAN"/>
    <s v="2061100923"/>
    <x v="8"/>
    <s v="URICANI"/>
    <s v="URBAN"/>
    <s v="2062101883"/>
    <s v="ȘCOALA GIMNAZIALĂ NR. 2 URICANI"/>
    <s v="AR"/>
    <s v="6070423204092"/>
    <s v="BARICA"/>
    <s v="S"/>
    <s v="MARIA"/>
    <s v="ANDREEA"/>
    <s v=""/>
    <s v="Limba română"/>
    <s v="Zi"/>
    <s v="CL_VIII"/>
    <s v="C"/>
    <s v="A"/>
    <s v=""/>
    <s v="A"/>
    <x v="8"/>
    <x v="0"/>
    <x v="9"/>
    <x v="8"/>
  </r>
  <r>
    <s v="HD"/>
    <s v="URICANI"/>
    <s v="URBAN"/>
    <s v="2061100923"/>
    <x v="8"/>
    <s v="URICANI"/>
    <s v="URBAN"/>
    <s v="2062101883"/>
    <s v="ȘCOALA GIMNAZIALĂ NR. 2 URICANI"/>
    <s v="AR"/>
    <s v="5040608204969"/>
    <s v="NICHITEANU"/>
    <s v="PG"/>
    <s v="ALEXANDRU"/>
    <s v=""/>
    <s v=""/>
    <s v="Limba română"/>
    <s v="Zi"/>
    <s v="CL_VIII"/>
    <s v="C"/>
    <s v="A"/>
    <s v=""/>
    <s v="A"/>
    <x v="8"/>
    <x v="0"/>
    <x v="9"/>
    <x v="8"/>
  </r>
  <r>
    <s v="HD"/>
    <s v="URICANI"/>
    <s v="URBAN"/>
    <s v="2061100923"/>
    <x v="8"/>
    <s v="URICANI"/>
    <s v="URBAN"/>
    <s v="2062101883"/>
    <s v="ȘCOALA GIMNAZIALĂ NR. 2 URICANI"/>
    <s v="AR"/>
    <s v="5070412204092"/>
    <s v="PETRESC"/>
    <s v="M"/>
    <s v="MARIAN"/>
    <s v="ALEXANDRU"/>
    <s v=""/>
    <s v="Limba română"/>
    <s v="Zi"/>
    <s v="CL_VIII"/>
    <s v="B"/>
    <s v="P"/>
    <s v=""/>
    <s v="P"/>
    <x v="28"/>
    <x v="0"/>
    <x v="81"/>
    <x v="190"/>
  </r>
  <r>
    <s v="HD"/>
    <s v="URICANI"/>
    <s v="URBAN"/>
    <s v="2061100923"/>
    <x v="8"/>
    <s v="URICANI"/>
    <s v="URBAN"/>
    <s v="2062101883"/>
    <s v="ȘCOALA GIMNAZIALĂ NR. 2 URICANI"/>
    <s v="AR"/>
    <s v="6070118204102"/>
    <s v="NIȚĂ"/>
    <s v="M"/>
    <s v="ESTERA"/>
    <s v="MARIA"/>
    <s v=""/>
    <s v="Limba română"/>
    <s v="Zi"/>
    <s v="CL_VIII"/>
    <s v="B"/>
    <s v="P"/>
    <s v=""/>
    <s v="P"/>
    <x v="40"/>
    <x v="0"/>
    <x v="81"/>
    <x v="77"/>
  </r>
  <r>
    <s v="HD"/>
    <s v="URICANI"/>
    <s v="URBAN"/>
    <s v="2061100923"/>
    <x v="8"/>
    <s v="URICANI"/>
    <s v="URBAN"/>
    <s v="2062101883"/>
    <s v="ȘCOALA GIMNAZIALĂ NR. 2 URICANI"/>
    <s v="AR"/>
    <s v="5080211204090"/>
    <s v="COJOCARU"/>
    <s v="I"/>
    <s v="COSMIN"/>
    <s v="ALEXANDRU"/>
    <s v=""/>
    <s v="Limba română"/>
    <s v="Zi"/>
    <s v="CL_VIII"/>
    <s v="B"/>
    <s v="P"/>
    <s v=""/>
    <s v="P"/>
    <x v="98"/>
    <x v="0"/>
    <x v="64"/>
    <x v="191"/>
  </r>
  <r>
    <s v="HD"/>
    <s v="URICANI"/>
    <s v="URBAN"/>
    <s v="2061100923"/>
    <x v="8"/>
    <s v="URICANI"/>
    <s v="URBAN"/>
    <s v="2062101883"/>
    <s v="ȘCOALA GIMNAZIALĂ NR. 2 URICANI"/>
    <s v="AR"/>
    <s v="5070105204107"/>
    <s v="CODREAN"/>
    <s v="N"/>
    <s v="MARCU"/>
    <s v="TEOFIL"/>
    <s v=""/>
    <s v="Limba română"/>
    <s v="Zi"/>
    <s v="CL_VIII"/>
    <s v="B"/>
    <s v="P"/>
    <s v=""/>
    <s v="P"/>
    <x v="0"/>
    <x v="0"/>
    <x v="32"/>
    <x v="34"/>
  </r>
  <r>
    <s v="HD"/>
    <s v="URICANI"/>
    <s v="URBAN"/>
    <s v="2061100923"/>
    <x v="8"/>
    <s v="URICANI"/>
    <s v="URBAN"/>
    <s v="2062101883"/>
    <s v="ȘCOALA GIMNAZIALĂ NR. 2 URICANI"/>
    <s v="AR"/>
    <s v="5070813803730"/>
    <s v="CĂRUNTU"/>
    <s v="CI"/>
    <s v="SEBASTIAO"/>
    <s v="MARIANO"/>
    <s v=""/>
    <s v="Limba română"/>
    <s v="Zi"/>
    <s v="CL_VIII"/>
    <s v="B"/>
    <s v="P"/>
    <s v=""/>
    <s v="P"/>
    <x v="20"/>
    <x v="0"/>
    <x v="1"/>
    <x v="118"/>
  </r>
  <r>
    <s v="HD"/>
    <s v="URICANI"/>
    <s v="URBAN"/>
    <s v="2061100923"/>
    <x v="8"/>
    <s v="URICANI"/>
    <s v="URBAN"/>
    <s v="2062101883"/>
    <s v="ȘCOALA GIMNAZIALĂ NR. 2 URICANI"/>
    <s v="AR"/>
    <s v="6070310204095"/>
    <s v="CRACEA"/>
    <s v="D"/>
    <s v="ANTONIA"/>
    <s v="YOLANDA"/>
    <s v=""/>
    <s v="Limba română"/>
    <s v="Zi"/>
    <s v="CL_VIII"/>
    <s v="B"/>
    <s v="P"/>
    <s v=""/>
    <s v="P"/>
    <x v="11"/>
    <x v="0"/>
    <x v="15"/>
    <x v="45"/>
  </r>
  <r>
    <s v="HD"/>
    <s v="URICANI"/>
    <s v="URBAN"/>
    <s v="2061100923"/>
    <x v="8"/>
    <s v="URICANI"/>
    <s v="URBAN"/>
    <s v="2062101883"/>
    <s v="ȘCOALA GIMNAZIALĂ NR. 2 URICANI"/>
    <s v="AR"/>
    <s v="5070118204098"/>
    <s v="CÎRSTEA"/>
    <s v="M"/>
    <s v="SILVIU"/>
    <s v="RĂZVAN"/>
    <s v=""/>
    <s v="Limba română"/>
    <s v="Zi"/>
    <s v="CL_VIII"/>
    <s v="B"/>
    <s v="P"/>
    <s v=""/>
    <s v="P"/>
    <x v="0"/>
    <x v="0"/>
    <x v="20"/>
    <x v="159"/>
  </r>
  <r>
    <s v="HD"/>
    <s v="URICANI"/>
    <s v="URBAN"/>
    <s v="2061100923"/>
    <x v="8"/>
    <s v="URICANI"/>
    <s v="URBAN"/>
    <s v="2062101883"/>
    <s v="ȘCOALA GIMNAZIALĂ NR. 2 URICANI"/>
    <s v="AR"/>
    <s v="6060919204093"/>
    <s v="PANĂ"/>
    <s v="F"/>
    <s v="FLORENTINA"/>
    <s v="ELENA"/>
    <s v=""/>
    <s v="Limba română"/>
    <s v="Zi"/>
    <s v="CL_VIII"/>
    <s v="B"/>
    <s v="P"/>
    <s v=""/>
    <s v="P"/>
    <x v="48"/>
    <x v="0"/>
    <x v="11"/>
    <x v="110"/>
  </r>
  <r>
    <s v="HD"/>
    <s v="URICANI"/>
    <s v="URBAN"/>
    <s v="2061100923"/>
    <x v="8"/>
    <s v="URICANI"/>
    <s v="URBAN"/>
    <s v="2062101883"/>
    <s v="ȘCOALA GIMNAZIALĂ NR. 2 URICANI"/>
    <s v="AR"/>
    <s v="5071011204109"/>
    <s v="NISTOR"/>
    <s v="GV"/>
    <s v="DENIS"/>
    <s v="ALIN"/>
    <s v=""/>
    <s v="Limba română"/>
    <s v="Zi"/>
    <s v="CL_VIII"/>
    <s v="B"/>
    <s v="P"/>
    <s v=""/>
    <s v="P"/>
    <x v="35"/>
    <x v="0"/>
    <x v="59"/>
    <x v="1"/>
  </r>
  <r>
    <s v="HD"/>
    <s v="URICANI"/>
    <s v="URBAN"/>
    <s v="2061100923"/>
    <x v="8"/>
    <s v="URICANI"/>
    <s v="URBAN"/>
    <s v="2062101883"/>
    <s v="ȘCOALA GIMNAZIALĂ NR. 2 URICANI"/>
    <s v="AR"/>
    <s v="5070719204481"/>
    <s v="NĂSTASE"/>
    <s v="G"/>
    <s v="RAREȘ"/>
    <s v=""/>
    <s v=""/>
    <s v="Limba română"/>
    <s v="Zi"/>
    <s v="CL_VIII"/>
    <s v="B"/>
    <s v="P"/>
    <s v=""/>
    <s v="P"/>
    <x v="66"/>
    <x v="0"/>
    <x v="20"/>
    <x v="17"/>
  </r>
  <r>
    <s v="HD"/>
    <s v="URICANI"/>
    <s v="URBAN"/>
    <s v="2061100923"/>
    <x v="8"/>
    <s v="URICANI"/>
    <s v="URBAN"/>
    <s v="2062101883"/>
    <s v="ȘCOALA GIMNAZIALĂ NR. 2 URICANI"/>
    <s v="AR"/>
    <s v="5071004204099"/>
    <s v="MOLDOVAN"/>
    <s v="F"/>
    <s v="RADU"/>
    <s v="LIVIU"/>
    <s v=""/>
    <s v="Limba română"/>
    <s v="Zi"/>
    <s v="CL_VIII"/>
    <s v="B"/>
    <s v="P"/>
    <s v=""/>
    <s v="P"/>
    <x v="33"/>
    <x v="0"/>
    <x v="55"/>
    <x v="192"/>
  </r>
  <r>
    <s v="HD"/>
    <s v="URICANI"/>
    <s v="URBAN"/>
    <s v="2061100923"/>
    <x v="8"/>
    <s v="URICANI"/>
    <s v="URBAN"/>
    <s v="2062101883"/>
    <s v="ȘCOALA GIMNAZIALĂ NR. 2 URICANI"/>
    <s v="AR"/>
    <s v="6071101204096"/>
    <s v="HEGEDEȘ"/>
    <s v="VF"/>
    <s v="DORIANA"/>
    <s v=""/>
    <s v=""/>
    <s v="Limba română"/>
    <s v="Zi"/>
    <s v="CL_VIII"/>
    <s v="B"/>
    <s v="P"/>
    <s v=""/>
    <s v="P"/>
    <x v="7"/>
    <x v="0"/>
    <x v="28"/>
    <x v="17"/>
  </r>
  <r>
    <s v="HD"/>
    <s v="URICANI"/>
    <s v="URBAN"/>
    <s v="2061100923"/>
    <x v="8"/>
    <s v="URICANI"/>
    <s v="URBAN"/>
    <s v="2062101883"/>
    <s v="ȘCOALA GIMNAZIALĂ NR. 2 URICANI"/>
    <s v="AR"/>
    <s v="5040213204093"/>
    <s v="GANEA"/>
    <s v="C"/>
    <s v="VALENTIN"/>
    <s v="CONSTANTIN"/>
    <s v=""/>
    <s v="Limba română"/>
    <s v="Zi"/>
    <s v="CL_VIII"/>
    <s v="B"/>
    <s v="P"/>
    <s v=""/>
    <s v="P"/>
    <x v="55"/>
    <x v="0"/>
    <x v="10"/>
    <x v="178"/>
  </r>
  <r>
    <s v="HD"/>
    <s v="URICANI"/>
    <s v="URBAN"/>
    <s v="2061100923"/>
    <x v="8"/>
    <s v="URICANI"/>
    <s v="URBAN"/>
    <s v="2062101883"/>
    <s v="ȘCOALA GIMNAZIALĂ NR. 2 URICANI"/>
    <s v="AR"/>
    <s v="6060219204098"/>
    <s v="CALOTĂ"/>
    <s v="T"/>
    <s v="ARABELA"/>
    <s v="IONELA"/>
    <s v=""/>
    <s v="Limba română"/>
    <s v="Zi"/>
    <s v="CL_VIII"/>
    <s v="B"/>
    <s v="P"/>
    <s v=""/>
    <s v="P"/>
    <x v="1"/>
    <x v="0"/>
    <x v="10"/>
    <x v="116"/>
  </r>
  <r>
    <s v="HD"/>
    <s v="URICANI"/>
    <s v="URBAN"/>
    <s v="2061100923"/>
    <x v="8"/>
    <s v="URICANI"/>
    <s v="URBAN"/>
    <s v="2062101883"/>
    <s v="ȘCOALA GIMNAZIALĂ NR. 2 URICANI"/>
    <s v="AR"/>
    <s v="6070124204094"/>
    <s v="BUTUROAGĂ"/>
    <s v="IF"/>
    <s v="NICOLETA"/>
    <s v="ALEXANDRA"/>
    <s v=""/>
    <s v="Limba română"/>
    <s v="Zi"/>
    <s v="CL_VIII"/>
    <s v="B"/>
    <s v="P"/>
    <s v=""/>
    <s v="P"/>
    <x v="67"/>
    <x v="0"/>
    <x v="11"/>
    <x v="112"/>
  </r>
  <r>
    <s v="HD"/>
    <s v="URICANI"/>
    <s v="URBAN"/>
    <s v="2061100923"/>
    <x v="8"/>
    <s v="URICANI"/>
    <s v="URBAN"/>
    <s v="2062101883"/>
    <s v="ȘCOALA GIMNAZIALĂ NR. 2 URICANI"/>
    <s v="AR"/>
    <s v="6071224204101"/>
    <s v="BOBELNICU"/>
    <s v="C"/>
    <s v="FLORIANA"/>
    <s v="MARIA"/>
    <s v=""/>
    <s v="Limba română"/>
    <s v="Zi"/>
    <s v="CL_VIII"/>
    <s v="B"/>
    <s v="P"/>
    <s v=""/>
    <s v="P"/>
    <x v="37"/>
    <x v="0"/>
    <x v="42"/>
    <x v="9"/>
  </r>
  <r>
    <s v="HD"/>
    <s v="URICANI"/>
    <s v="URBAN"/>
    <s v="2061100923"/>
    <x v="8"/>
    <s v="URICANI"/>
    <s v="URBAN"/>
    <s v="2062101883"/>
    <s v="ȘCOALA GIMNAZIALĂ NR. 2 URICANI"/>
    <s v="AR"/>
    <s v="6070211204094"/>
    <s v="SAVA"/>
    <s v="V"/>
    <s v="VALENTINA"/>
    <s v="PETRONELA"/>
    <s v=""/>
    <s v="Limba română"/>
    <s v="Zi"/>
    <s v="CL_VIII"/>
    <s v="B"/>
    <s v="P"/>
    <s v=""/>
    <s v="P"/>
    <x v="4"/>
    <x v="0"/>
    <x v="62"/>
    <x v="43"/>
  </r>
  <r>
    <s v="HD"/>
    <s v="URICANI"/>
    <s v="URBAN"/>
    <s v="2061100923"/>
    <x v="8"/>
    <s v="URICANI"/>
    <s v="URBAN"/>
    <s v="2062101883"/>
    <s v="ȘCOALA GIMNAZIALĂ NR. 2 URICANI"/>
    <s v="AR"/>
    <s v="5071104203971"/>
    <s v="POPESCU"/>
    <s v="CM"/>
    <s v="VIKTOR"/>
    <s v=""/>
    <s v=""/>
    <s v="Limba română"/>
    <s v="Zi"/>
    <s v="CL_VIII"/>
    <s v="B"/>
    <s v="P"/>
    <s v=""/>
    <s v="P"/>
    <x v="46"/>
    <x v="0"/>
    <x v="17"/>
    <x v="116"/>
  </r>
  <r>
    <s v="HD"/>
    <s v="URICANI"/>
    <s v="URBAN"/>
    <s v="2061100923"/>
    <x v="8"/>
    <s v="URICANI"/>
    <s v="URBAN"/>
    <s v="2062101883"/>
    <s v="ȘCOALA GIMNAZIALĂ NR. 2 URICANI"/>
    <s v="AR"/>
    <s v="5071212204096"/>
    <s v="PETRESCU"/>
    <s v="MD"/>
    <s v="CIPRIAN"/>
    <s v="GABRIEL"/>
    <s v=""/>
    <s v="Limba română"/>
    <s v="Zi"/>
    <s v="CL_VIII"/>
    <s v="B"/>
    <s v="P"/>
    <s v=""/>
    <s v="P"/>
    <x v="15"/>
    <x v="0"/>
    <x v="12"/>
    <x v="15"/>
  </r>
  <r>
    <s v="HD"/>
    <s v="VULCAN"/>
    <s v="URBAN"/>
    <s v="2061100986"/>
    <x v="9"/>
    <s v="VULCAN"/>
    <s v="URBAN"/>
    <s v="2062102572"/>
    <s v="ȘCOALA GIMNAZIALĂ NR. 5 VULCAN"/>
    <s v="AR"/>
    <s v="6060908204503"/>
    <s v="ŞARPE"/>
    <s v="IS"/>
    <s v="LARISA"/>
    <s v="MARIANA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86"/>
    <x v="9"/>
    <s v="VULCAN"/>
    <s v="URBAN"/>
    <s v="2062102572"/>
    <s v="ȘCOALA GIMNAZIALĂ NR. 5 VULCAN"/>
    <s v="AR"/>
    <s v="5070516204118"/>
    <s v="IACOB"/>
    <s v="DN"/>
    <s v="RAUL"/>
    <s v="ANDREI"/>
    <s v=""/>
    <s v="Limba română"/>
    <s v="Zi"/>
    <s v="CL_VIII"/>
    <s v="A"/>
    <s v="P"/>
    <s v=""/>
    <s v="P"/>
    <x v="11"/>
    <x v="0"/>
    <x v="12"/>
    <x v="127"/>
  </r>
  <r>
    <s v="HD"/>
    <s v="VULCAN"/>
    <s v="URBAN"/>
    <s v="2061100986"/>
    <x v="9"/>
    <s v="VULCAN"/>
    <s v="URBAN"/>
    <s v="2062102572"/>
    <s v="ȘCOALA GIMNAZIALĂ NR. 5 VULCAN"/>
    <s v="AR"/>
    <s v="5070723203823"/>
    <s v="ROTARU"/>
    <s v="LJ"/>
    <s v="DAVID"/>
    <s v="ANDREI"/>
    <s v=""/>
    <s v="Limba română"/>
    <s v="Zi"/>
    <s v="CL_VIII"/>
    <s v="A"/>
    <s v="P"/>
    <s v=""/>
    <s v="P"/>
    <x v="19"/>
    <x v="0"/>
    <x v="49"/>
    <x v="85"/>
  </r>
  <r>
    <s v="HD"/>
    <s v="VULCAN"/>
    <s v="URBAN"/>
    <s v="2061100986"/>
    <x v="9"/>
    <s v="VULCAN"/>
    <s v="URBAN"/>
    <s v="2062102572"/>
    <s v="ȘCOALA GIMNAZIALĂ NR. 5 VULCAN"/>
    <s v="AR"/>
    <s v="5070311203828"/>
    <s v="MITRICA"/>
    <s v="SI"/>
    <s v="SERGIU"/>
    <s v="ROBERT"/>
    <s v=""/>
    <s v="Limba română"/>
    <s v="Zi"/>
    <s v="CL_VIII"/>
    <s v="A"/>
    <s v="P"/>
    <s v=""/>
    <s v="P"/>
    <x v="0"/>
    <x v="0"/>
    <x v="15"/>
    <x v="83"/>
  </r>
  <r>
    <s v="HD"/>
    <s v="VULCAN"/>
    <s v="URBAN"/>
    <s v="2061100986"/>
    <x v="9"/>
    <s v="VULCAN"/>
    <s v="URBAN"/>
    <s v="2062102572"/>
    <s v="ȘCOALA GIMNAZIALĂ NR. 5 VULCAN"/>
    <s v="AR"/>
    <s v="5071025204092"/>
    <s v="CĂPRAR"/>
    <s v="P"/>
    <s v="DARIUS"/>
    <s v="PAUL"/>
    <s v=""/>
    <s v="Limba română"/>
    <s v="Zi"/>
    <s v="CL_VIII"/>
    <s v="A"/>
    <s v="P"/>
    <s v=""/>
    <s v="P"/>
    <x v="15"/>
    <x v="0"/>
    <x v="15"/>
    <x v="30"/>
  </r>
  <r>
    <s v="HD"/>
    <s v="VULCAN"/>
    <s v="URBAN"/>
    <s v="2061100986"/>
    <x v="9"/>
    <s v="VULCAN"/>
    <s v="URBAN"/>
    <s v="2062102572"/>
    <s v="ȘCOALA GIMNAZIALĂ NR. 5 VULCAN"/>
    <s v="AR"/>
    <s v="6070709203820"/>
    <s v="ARTIMOV"/>
    <s v="V"/>
    <s v="OANA"/>
    <s v="ANDREEA"/>
    <s v=""/>
    <s v="Limba română"/>
    <s v="Zi"/>
    <s v="CL_VIII"/>
    <s v="A"/>
    <s v="P"/>
    <s v=""/>
    <s v="P"/>
    <x v="34"/>
    <x v="0"/>
    <x v="11"/>
    <x v="35"/>
  </r>
  <r>
    <s v="HD"/>
    <s v="VULCAN"/>
    <s v="URBAN"/>
    <s v="2061100986"/>
    <x v="9"/>
    <s v="VULCAN"/>
    <s v="URBAN"/>
    <s v="2062102572"/>
    <s v="ȘCOALA GIMNAZIALĂ NR. 5 VULCAN"/>
    <s v="AR"/>
    <s v="5071012204099"/>
    <s v="ARDELEAN"/>
    <s v="AF"/>
    <s v="ALIN-LUCIAN"/>
    <s v=""/>
    <s v=""/>
    <s v="Limba română"/>
    <s v="Zi"/>
    <s v="CL_VIII"/>
    <s v="A"/>
    <s v="P"/>
    <s v=""/>
    <s v="P"/>
    <x v="28"/>
    <x v="0"/>
    <x v="13"/>
    <x v="76"/>
  </r>
  <r>
    <s v="HD"/>
    <s v="VULCAN"/>
    <s v="URBAN"/>
    <s v="2061100986"/>
    <x v="9"/>
    <s v="VULCAN"/>
    <s v="URBAN"/>
    <s v="2062102572"/>
    <s v="ȘCOALA GIMNAZIALĂ NR. 5 VULCAN"/>
    <s v="AR"/>
    <s v="6061128203821"/>
    <s v="RACLĂU"/>
    <s v="PD"/>
    <s v="RAFAELA"/>
    <s v="NICOLETA"/>
    <s v=""/>
    <s v="Limba română"/>
    <s v="Zi"/>
    <s v="CL_VIII"/>
    <s v="A"/>
    <s v="P"/>
    <s v=""/>
    <s v="P"/>
    <x v="34"/>
    <x v="0"/>
    <x v="3"/>
    <x v="193"/>
  </r>
  <r>
    <s v="HD"/>
    <s v="VULCAN"/>
    <s v="URBAN"/>
    <s v="2061100986"/>
    <x v="9"/>
    <s v="VULCAN"/>
    <s v="URBAN"/>
    <s v="2062102572"/>
    <s v="ȘCOALA GIMNAZIALĂ NR. 5 VULCAN"/>
    <s v="AR"/>
    <s v="6070731204093"/>
    <s v="PETCULESCU"/>
    <s v="SD"/>
    <s v="DIANA"/>
    <s v="SILVANA"/>
    <s v=""/>
    <s v="Limba română"/>
    <s v="Zi"/>
    <s v="CL_VIII"/>
    <s v="A"/>
    <s v="P"/>
    <s v=""/>
    <s v="P"/>
    <x v="54"/>
    <x v="0"/>
    <x v="61"/>
    <x v="194"/>
  </r>
  <r>
    <s v="HD"/>
    <s v="VULCAN"/>
    <s v="URBAN"/>
    <s v="2061100986"/>
    <x v="9"/>
    <s v="VULCAN"/>
    <s v="URBAN"/>
    <s v="2062102572"/>
    <s v="ȘCOALA GIMNAZIALĂ NR. 5 VULCAN"/>
    <s v="AR"/>
    <s v="6070706203822"/>
    <s v="MICHI"/>
    <s v="P"/>
    <s v="DENISA"/>
    <s v="ALEXANDRA"/>
    <s v=""/>
    <s v="Limba română"/>
    <s v="Zi"/>
    <s v="CL_VIII"/>
    <s v="A"/>
    <s v="P"/>
    <s v=""/>
    <s v="P"/>
    <x v="35"/>
    <x v="0"/>
    <x v="4"/>
    <x v="43"/>
  </r>
  <r>
    <s v="HD"/>
    <s v="VULCAN"/>
    <s v="URBAN"/>
    <s v="2061100986"/>
    <x v="9"/>
    <s v="VULCAN"/>
    <s v="URBAN"/>
    <s v="2062102572"/>
    <s v="ȘCOALA GIMNAZIALĂ NR. 5 VULCAN"/>
    <s v="AR"/>
    <s v="6070605204983"/>
    <s v="IOAN"/>
    <s v="GM"/>
    <s v="CRISTINA"/>
    <s v="ANDREEA"/>
    <s v=""/>
    <s v="Limba română"/>
    <s v="Zi"/>
    <s v="CL_VIII"/>
    <s v="A"/>
    <s v="P"/>
    <s v=""/>
    <s v="P"/>
    <x v="52"/>
    <x v="0"/>
    <x v="22"/>
    <x v="56"/>
  </r>
  <r>
    <s v="HD"/>
    <s v="VULCAN"/>
    <s v="URBAN"/>
    <s v="2061100986"/>
    <x v="9"/>
    <s v="VULCAN"/>
    <s v="URBAN"/>
    <s v="2062102572"/>
    <s v="ȘCOALA GIMNAZIALĂ NR. 5 VULCAN"/>
    <s v="AR"/>
    <s v="6070612160018"/>
    <s v="COVERCĂ"/>
    <s v="ȘD"/>
    <s v="ELENA"/>
    <s v="MĂDĂLINA"/>
    <s v=""/>
    <s v="Limba română"/>
    <s v="Zi"/>
    <s v="CL_VIII"/>
    <s v="A"/>
    <s v="P"/>
    <s v=""/>
    <s v="P"/>
    <x v="63"/>
    <x v="0"/>
    <x v="69"/>
    <x v="87"/>
  </r>
  <r>
    <s v="HD"/>
    <s v="VULCAN"/>
    <s v="URBAN"/>
    <s v="2061100986"/>
    <x v="9"/>
    <s v="VULCAN"/>
    <s v="URBAN"/>
    <s v="2062102572"/>
    <s v="ȘCOALA GIMNAZIALĂ NR. 5 VULCAN"/>
    <s v="AR"/>
    <s v="6070731204499"/>
    <s v="ARCANA"/>
    <s v="I"/>
    <s v="MARIA"/>
    <s v="ALEXIA"/>
    <s v=""/>
    <s v="Limba română"/>
    <s v="Zi"/>
    <s v="CL_VIII"/>
    <s v="A"/>
    <s v="P"/>
    <s v=""/>
    <s v="P"/>
    <x v="18"/>
    <x v="0"/>
    <x v="82"/>
    <x v="41"/>
  </r>
  <r>
    <s v="HD"/>
    <s v="VULCAN"/>
    <s v="URBAN"/>
    <s v="2061100986"/>
    <x v="9"/>
    <s v="VULCAN"/>
    <s v="URBAN"/>
    <s v="2062102572"/>
    <s v="ȘCOALA GIMNAZIALĂ NR. 5 VULCAN"/>
    <s v="AR"/>
    <s v="6070414204487"/>
    <s v="BORȘ"/>
    <s v="F"/>
    <s v="FLAVIA"/>
    <s v=""/>
    <s v=""/>
    <s v="Limba română"/>
    <s v="Zi"/>
    <s v="CL_VIII"/>
    <s v="A"/>
    <s v="P"/>
    <s v=""/>
    <s v="P"/>
    <x v="26"/>
    <x v="0"/>
    <x v="4"/>
    <x v="23"/>
  </r>
  <r>
    <s v="HD"/>
    <s v="VULCAN"/>
    <s v="URBAN"/>
    <s v="2061100986"/>
    <x v="9"/>
    <s v="VULCAN"/>
    <s v="URBAN"/>
    <s v="2062102572"/>
    <s v="ȘCOALA GIMNAZIALĂ NR. 5 VULCAN"/>
    <s v="AR"/>
    <s v="6070315203820"/>
    <s v="BOTAR"/>
    <s v="H"/>
    <s v="ANDREEA"/>
    <s v="VIOLETA"/>
    <s v=""/>
    <s v="Limba română"/>
    <s v="Zi"/>
    <s v="CL_VIII"/>
    <s v="A"/>
    <s v="P"/>
    <s v=""/>
    <s v="P"/>
    <x v="29"/>
    <x v="0"/>
    <x v="55"/>
    <x v="88"/>
  </r>
  <r>
    <s v="HD"/>
    <s v="VULCAN"/>
    <s v="URBAN"/>
    <s v="2061100986"/>
    <x v="9"/>
    <s v="VULCAN"/>
    <s v="URBAN"/>
    <s v="2062102572"/>
    <s v="ȘCOALA GIMNAZIALĂ NR. 5 VULCAN"/>
    <s v="AR"/>
    <s v="5061124203413"/>
    <s v="OLARU"/>
    <s v="E"/>
    <s v="ANDREI"/>
    <s v="EUGEN"/>
    <s v=""/>
    <s v="Limba română"/>
    <s v="Zi"/>
    <s v="CL_VIII"/>
    <s v="A"/>
    <s v="P"/>
    <s v=""/>
    <s v="P"/>
    <x v="31"/>
    <x v="0"/>
    <x v="73"/>
    <x v="4"/>
  </r>
  <r>
    <s v="HD"/>
    <s v="VULCAN"/>
    <s v="URBAN"/>
    <s v="2061100986"/>
    <x v="9"/>
    <s v="VULCAN"/>
    <s v="URBAN"/>
    <s v="2062102572"/>
    <s v="ȘCOALA GIMNAZIALĂ NR. 5 VULCAN"/>
    <s v="AR"/>
    <s v="6070412203826"/>
    <s v="VÂRLAN"/>
    <s v="I"/>
    <s v="ADELINA"/>
    <s v="IOANA"/>
    <s v=""/>
    <s v="Limba română"/>
    <s v="Zi"/>
    <s v="CL_VIII"/>
    <s v="A"/>
    <s v="P"/>
    <s v=""/>
    <s v="P"/>
    <x v="54"/>
    <x v="0"/>
    <x v="57"/>
    <x v="66"/>
  </r>
  <r>
    <s v="HD"/>
    <s v="VULCAN"/>
    <s v="URBAN"/>
    <s v="2061100986"/>
    <x v="9"/>
    <s v="VULCAN"/>
    <s v="URBAN"/>
    <s v="2062102572"/>
    <s v="ȘCOALA GIMNAZIALĂ NR. 5 VULCAN"/>
    <s v="AR"/>
    <s v="6071105204484"/>
    <s v="ROIBAN"/>
    <s v="GC"/>
    <s v="LUANA"/>
    <s v="MARIA"/>
    <s v=""/>
    <s v="Limba română"/>
    <s v="Zi"/>
    <s v="CL_VIII"/>
    <s v="A"/>
    <s v="P"/>
    <s v=""/>
    <s v="P"/>
    <x v="58"/>
    <x v="0"/>
    <x v="64"/>
    <x v="13"/>
  </r>
  <r>
    <s v="HD"/>
    <s v="VULCAN"/>
    <s v="URBAN"/>
    <s v="2061100986"/>
    <x v="9"/>
    <s v="VULCAN"/>
    <s v="URBAN"/>
    <s v="2062102572"/>
    <s v="ȘCOALA GIMNAZIALĂ NR. 5 VULCAN"/>
    <s v="AR"/>
    <s v="6060923203824"/>
    <s v="NADOLU"/>
    <s v="VC"/>
    <s v="ANAMARIA"/>
    <s v="CRISTIANA"/>
    <s v=""/>
    <s v="Limba română"/>
    <s v="Zi"/>
    <s v="CL_VIII"/>
    <s v="A"/>
    <s v="P"/>
    <s v=""/>
    <s v="P"/>
    <x v="13"/>
    <x v="0"/>
    <x v="29"/>
    <x v="95"/>
  </r>
  <r>
    <s v="HD"/>
    <s v="VULCAN"/>
    <s v="URBAN"/>
    <s v="2061100986"/>
    <x v="9"/>
    <s v="VULCAN"/>
    <s v="URBAN"/>
    <s v="2062102572"/>
    <s v="ȘCOALA GIMNAZIALĂ NR. 5 VULCAN"/>
    <s v="AR"/>
    <s v="6070610203828"/>
    <s v="GRECU"/>
    <s v="AG"/>
    <s v="ANTONIA"/>
    <s v="ADELINA"/>
    <s v=""/>
    <s v="Limba română"/>
    <s v="Zi"/>
    <s v="CL_VIII"/>
    <s v="A"/>
    <s v="P"/>
    <s v=""/>
    <s v="P"/>
    <x v="11"/>
    <x v="0"/>
    <x v="12"/>
    <x v="127"/>
  </r>
  <r>
    <s v="HD"/>
    <s v="VULCAN"/>
    <s v="URBAN"/>
    <s v="2061100986"/>
    <x v="9"/>
    <s v="VULCAN"/>
    <s v="URBAN"/>
    <s v="2062102572"/>
    <s v="ȘCOALA GIMNAZIALĂ NR. 5 VULCAN"/>
    <s v="AR"/>
    <s v="5061013204480"/>
    <s v="BUTNARU"/>
    <s v="IL"/>
    <s v="DRAGOȘ"/>
    <s v="GABRIEL"/>
    <s v=""/>
    <s v="Limba română"/>
    <s v="Zi"/>
    <s v="CL_VIII"/>
    <s v="A"/>
    <s v="P"/>
    <s v=""/>
    <s v="P"/>
    <x v="67"/>
    <x v="0"/>
    <x v="12"/>
    <x v="174"/>
  </r>
  <r>
    <s v="HD"/>
    <s v="VULCAN"/>
    <s v="URBAN"/>
    <s v="2061100986"/>
    <x v="9"/>
    <s v="VULCAN"/>
    <s v="URBAN"/>
    <s v="2062102572"/>
    <s v="ȘCOALA GIMNAZIALĂ NR. 5 VULCAN"/>
    <s v="AR"/>
    <s v="6070729204091"/>
    <s v="CRĂCIUN"/>
    <s v="CE"/>
    <s v="KARINA"/>
    <s v="ALEXANDRA"/>
    <s v=""/>
    <s v="Limba română"/>
    <s v="Zi"/>
    <s v="CL_VIII"/>
    <s v="A"/>
    <s v="P"/>
    <s v=""/>
    <s v="P"/>
    <x v="35"/>
    <x v="0"/>
    <x v="66"/>
    <x v="6"/>
  </r>
  <r>
    <s v="HD"/>
    <s v="VULCAN"/>
    <s v="URBAN"/>
    <s v="2061100986"/>
    <x v="9"/>
    <s v="VULCAN"/>
    <s v="URBAN"/>
    <s v="2062102572"/>
    <s v="ȘCOALA GIMNAZIALĂ NR. 5 VULCAN"/>
    <s v="AR"/>
    <s v="6070526204107"/>
    <s v="ROTARU"/>
    <s v="ID"/>
    <s v="SARAH"/>
    <s v="ANCUȚA"/>
    <s v=""/>
    <s v="Limba română"/>
    <s v="Zi"/>
    <s v="CL_VIII"/>
    <s v="A"/>
    <s v="P"/>
    <s v=""/>
    <s v="P"/>
    <x v="34"/>
    <x v="0"/>
    <x v="42"/>
    <x v="17"/>
  </r>
  <r>
    <s v="HD"/>
    <s v="VULCAN"/>
    <s v="URBAN"/>
    <s v="2061100986"/>
    <x v="9"/>
    <s v="VULCAN"/>
    <s v="URBAN"/>
    <s v="2062102572"/>
    <s v="ȘCOALA GIMNAZIALĂ NR. 5 VULCAN"/>
    <s v="AR"/>
    <s v="6061001450041"/>
    <s v="DINESCU"/>
    <s v="C"/>
    <s v="IOANA"/>
    <s v="JASMINE"/>
    <s v=""/>
    <s v="Limba română"/>
    <s v="Zi"/>
    <s v="CL_VIII"/>
    <s v="A"/>
    <s v="P"/>
    <s v=""/>
    <s v="P"/>
    <x v="1"/>
    <x v="0"/>
    <x v="10"/>
    <x v="116"/>
  </r>
  <r>
    <s v="HD"/>
    <s v="VULCAN"/>
    <s v="URBAN"/>
    <s v="2061100986"/>
    <x v="9"/>
    <s v="VULCAN"/>
    <s v="URBAN"/>
    <s v="2062102572"/>
    <s v="ȘCOALA GIMNAZIALĂ NR. 5 VULCAN"/>
    <s v="AR"/>
    <s v="5071016204091"/>
    <s v="MUNTEAN"/>
    <s v="L"/>
    <s v="DARIUS"/>
    <s v="CRISTIAN"/>
    <s v=""/>
    <s v="Limba română"/>
    <s v="Zi"/>
    <s v="CL_VIII"/>
    <s v="B"/>
    <s v="P"/>
    <s v=""/>
    <s v="P"/>
    <x v="20"/>
    <x v="0"/>
    <x v="17"/>
    <x v="20"/>
  </r>
  <r>
    <s v="HD"/>
    <s v="VULCAN"/>
    <s v="URBAN"/>
    <s v="2061100986"/>
    <x v="9"/>
    <s v="VULCAN"/>
    <s v="URBAN"/>
    <s v="2062102572"/>
    <s v="ȘCOALA GIMNAZIALĂ NR. 5 VULCAN"/>
    <s v="AR"/>
    <s v="6070327203821"/>
    <s v="TOMA"/>
    <s v="D"/>
    <s v="DARIA-MARIA"/>
    <s v=""/>
    <s v=""/>
    <s v="Limba română"/>
    <s v="Zi"/>
    <s v="CL_VIII"/>
    <s v="B"/>
    <s v="P"/>
    <s v=""/>
    <s v="P"/>
    <x v="58"/>
    <x v="0"/>
    <x v="83"/>
    <x v="195"/>
  </r>
  <r>
    <s v="HD"/>
    <s v="VULCAN"/>
    <s v="URBAN"/>
    <s v="2061100986"/>
    <x v="9"/>
    <s v="VULCAN"/>
    <s v="URBAN"/>
    <s v="2062102572"/>
    <s v="ȘCOALA GIMNAZIALĂ NR. 5 VULCAN"/>
    <s v="AR"/>
    <s v="5070607204493"/>
    <s v="ROBU"/>
    <s v="I"/>
    <s v="CRISTIAN"/>
    <s v="ANDREI"/>
    <s v=""/>
    <s v="Limba română"/>
    <s v="Zi"/>
    <s v="CL_VIII"/>
    <s v="B"/>
    <s v="P"/>
    <s v=""/>
    <s v="P"/>
    <x v="64"/>
    <x v="0"/>
    <x v="68"/>
    <x v="66"/>
  </r>
  <r>
    <s v="HD"/>
    <s v="VULCAN"/>
    <s v="URBAN"/>
    <s v="2061100986"/>
    <x v="9"/>
    <s v="VULCAN"/>
    <s v="URBAN"/>
    <s v="2062102572"/>
    <s v="ȘCOALA GIMNAZIALĂ NR. 5 VULCAN"/>
    <s v="AR"/>
    <s v="6080107324806"/>
    <s v="POSTOLACHE"/>
    <s v="N"/>
    <s v="ALEXANDRA-IOANA"/>
    <s v=""/>
    <s v=""/>
    <s v="Limba română"/>
    <s v="Zi"/>
    <s v="CL_VIII"/>
    <s v="B"/>
    <s v="P"/>
    <s v=""/>
    <s v="P"/>
    <x v="20"/>
    <x v="0"/>
    <x v="0"/>
    <x v="149"/>
  </r>
  <r>
    <s v="HD"/>
    <s v="VULCAN"/>
    <s v="URBAN"/>
    <s v="2061100986"/>
    <x v="9"/>
    <s v="VULCAN"/>
    <s v="URBAN"/>
    <s v="2062102572"/>
    <s v="ȘCOALA GIMNAZIALĂ NR. 5 VULCAN"/>
    <s v="AR"/>
    <s v="5061004046238"/>
    <s v="POIANĂ"/>
    <s v="A"/>
    <s v="ANDREI"/>
    <s v="NICOLAE"/>
    <s v=""/>
    <s v="Limba română"/>
    <s v="Zi"/>
    <s v="CL_VIII"/>
    <s v="B"/>
    <s v="P"/>
    <s v=""/>
    <s v="P"/>
    <x v="38"/>
    <x v="0"/>
    <x v="15"/>
    <x v="16"/>
  </r>
  <r>
    <s v="HD"/>
    <s v="VULCAN"/>
    <s v="URBAN"/>
    <s v="2061100986"/>
    <x v="9"/>
    <s v="VULCAN"/>
    <s v="URBAN"/>
    <s v="2062102572"/>
    <s v="ȘCOALA GIMNAZIALĂ NR. 5 VULCAN"/>
    <s v="AR"/>
    <s v="5060721203416"/>
    <s v="ALBESCU"/>
    <s v="IF"/>
    <s v="TUDOR"/>
    <s v=""/>
    <s v=""/>
    <s v="Limba română"/>
    <s v="Zi"/>
    <s v="CL_VIII"/>
    <s v="B"/>
    <s v="P"/>
    <s v=""/>
    <s v="P"/>
    <x v="13"/>
    <x v="0"/>
    <x v="1"/>
    <x v="75"/>
  </r>
  <r>
    <s v="HD"/>
    <s v="VULCAN"/>
    <s v="URBAN"/>
    <s v="2061100986"/>
    <x v="9"/>
    <s v="VULCAN"/>
    <s v="URBAN"/>
    <s v="2062102572"/>
    <s v="ȘCOALA GIMNAZIALĂ NR. 5 VULCAN"/>
    <s v="AR"/>
    <s v="6070902204484"/>
    <s v="ŞCHEIEANU"/>
    <s v="Ş"/>
    <s v="FABIANA"/>
    <s v=""/>
    <s v=""/>
    <s v="Limba română"/>
    <s v="Zi"/>
    <s v="CL_VIII"/>
    <s v="B"/>
    <s v="P"/>
    <s v=""/>
    <s v="P"/>
    <x v="53"/>
    <x v="0"/>
    <x v="28"/>
    <x v="95"/>
  </r>
  <r>
    <s v="HD"/>
    <s v="VULCAN"/>
    <s v="URBAN"/>
    <s v="2061100986"/>
    <x v="9"/>
    <s v="VULCAN"/>
    <s v="URBAN"/>
    <s v="2062102572"/>
    <s v="ȘCOALA GIMNAZIALĂ NR. 5 VULCAN"/>
    <s v="AR"/>
    <s v="5070307203829"/>
    <s v="POPA"/>
    <s v="A"/>
    <s v="RAUL"/>
    <s v="GABRIEL"/>
    <s v=""/>
    <s v="Limba română"/>
    <s v="Zi"/>
    <s v="CL_VIII"/>
    <s v="B"/>
    <s v="P"/>
    <s v=""/>
    <s v="P"/>
    <x v="56"/>
    <x v="0"/>
    <x v="32"/>
    <x v="81"/>
  </r>
  <r>
    <s v="HD"/>
    <s v="VULCAN"/>
    <s v="URBAN"/>
    <s v="2061100986"/>
    <x v="9"/>
    <s v="VULCAN"/>
    <s v="URBAN"/>
    <s v="2062102572"/>
    <s v="ȘCOALA GIMNAZIALĂ NR. 5 VULCAN"/>
    <s v="AR"/>
    <s v="5070419204091"/>
    <s v="IVAN"/>
    <s v="NA"/>
    <s v="NICOLAS"/>
    <s v="ADONIS"/>
    <s v=""/>
    <s v="Limba română"/>
    <s v="Zi"/>
    <s v="CL_VIII"/>
    <s v="B"/>
    <s v="P"/>
    <s v=""/>
    <s v="P"/>
    <x v="19"/>
    <x v="0"/>
    <x v="55"/>
    <x v="196"/>
  </r>
  <r>
    <s v="HD"/>
    <s v="VULCAN"/>
    <s v="URBAN"/>
    <s v="2061100986"/>
    <x v="9"/>
    <s v="VULCAN"/>
    <s v="URBAN"/>
    <s v="2062102572"/>
    <s v="ȘCOALA GIMNAZIALĂ NR. 5 VULCAN"/>
    <s v="AR"/>
    <s v="5061207203406"/>
    <s v="ESZLER"/>
    <s v="A"/>
    <s v="DARIUS"/>
    <s v="ALFRED"/>
    <s v=""/>
    <s v="Limba română"/>
    <s v="Zi"/>
    <s v="CL_VIII"/>
    <s v="B"/>
    <s v="P"/>
    <s v=""/>
    <s v="P"/>
    <x v="16"/>
    <x v="0"/>
    <x v="21"/>
    <x v="115"/>
  </r>
  <r>
    <s v="HD"/>
    <s v="VULCAN"/>
    <s v="URBAN"/>
    <s v="2061100986"/>
    <x v="9"/>
    <s v="VULCAN"/>
    <s v="URBAN"/>
    <s v="2062102572"/>
    <s v="ȘCOALA GIMNAZIALĂ NR. 5 VULCAN"/>
    <s v="AR"/>
    <s v="6070513204488"/>
    <s v="BUȚAN"/>
    <s v="V"/>
    <s v="ELIZA-IOANA"/>
    <s v=""/>
    <s v=""/>
    <s v="Limba română"/>
    <s v="Zi"/>
    <s v="CL_VIII"/>
    <s v="B"/>
    <s v="P"/>
    <s v=""/>
    <s v="P"/>
    <x v="54"/>
    <x v="0"/>
    <x v="61"/>
    <x v="194"/>
  </r>
  <r>
    <s v="HD"/>
    <s v="VULCAN"/>
    <s v="URBAN"/>
    <s v="2061100986"/>
    <x v="9"/>
    <s v="VULCAN"/>
    <s v="URBAN"/>
    <s v="2062102572"/>
    <s v="ȘCOALA GIMNAZIALĂ NR. 5 VULCAN"/>
    <s v="AR"/>
    <s v="6070124203826"/>
    <s v="ACHIM"/>
    <s v="FD"/>
    <s v="ANDRA"/>
    <s v="LARISA"/>
    <s v=""/>
    <s v="Limba română"/>
    <s v="Zi"/>
    <s v="CL_VIII"/>
    <s v="B"/>
    <s v="P"/>
    <s v=""/>
    <s v="P"/>
    <x v="37"/>
    <x v="0"/>
    <x v="28"/>
    <x v="78"/>
  </r>
  <r>
    <s v="HD"/>
    <s v="VULCAN"/>
    <s v="URBAN"/>
    <s v="2061100986"/>
    <x v="9"/>
    <s v="VULCAN"/>
    <s v="URBAN"/>
    <s v="2062102572"/>
    <s v="ȘCOALA GIMNAZIALĂ NR. 5 VULCAN"/>
    <s v="AR"/>
    <s v="6061229203404"/>
    <s v="IORDAN"/>
    <s v="C"/>
    <s v="ARIANA"/>
    <s v="CRISTINA"/>
    <s v=""/>
    <s v="Limba română"/>
    <s v="Zi"/>
    <s v="CL_VIII"/>
    <s v="B"/>
    <s v="P"/>
    <s v=""/>
    <s v="P"/>
    <x v="19"/>
    <x v="0"/>
    <x v="27"/>
    <x v="22"/>
  </r>
  <r>
    <s v="HD"/>
    <s v="VULCAN"/>
    <s v="URBAN"/>
    <s v="2061100986"/>
    <x v="9"/>
    <s v="VULCAN"/>
    <s v="URBAN"/>
    <s v="2062102572"/>
    <s v="ȘCOALA GIMNAZIALĂ NR. 5 VULCAN"/>
    <s v="AR"/>
    <s v="6071107204092"/>
    <s v="IOANA"/>
    <s v="CR"/>
    <s v="ALECSIA"/>
    <s v="THEODORA"/>
    <s v=""/>
    <s v="Limba română"/>
    <s v="Zi"/>
    <s v="CL_VIII"/>
    <s v="B"/>
    <s v="P"/>
    <s v=""/>
    <s v="P"/>
    <x v="5"/>
    <x v="0"/>
    <x v="13"/>
    <x v="22"/>
  </r>
  <r>
    <s v="HD"/>
    <s v="VULCAN"/>
    <s v="URBAN"/>
    <s v="2061100986"/>
    <x v="9"/>
    <s v="VULCAN"/>
    <s v="URBAN"/>
    <s v="2062102572"/>
    <s v="ȘCOALA GIMNAZIALĂ NR. 5 VULCAN"/>
    <s v="AR"/>
    <s v="5070907204494"/>
    <s v="SUSANU"/>
    <s v="M"/>
    <s v="MARIO"/>
    <s v=""/>
    <s v=""/>
    <s v="Limba română"/>
    <s v="Zi"/>
    <s v="CL_VIII"/>
    <s v="B"/>
    <s v="P"/>
    <s v=""/>
    <s v="P"/>
    <x v="38"/>
    <x v="0"/>
    <x v="6"/>
    <x v="34"/>
  </r>
  <r>
    <s v="HD"/>
    <s v="VULCAN"/>
    <s v="URBAN"/>
    <s v="2061100986"/>
    <x v="9"/>
    <s v="VULCAN"/>
    <s v="URBAN"/>
    <s v="2062102572"/>
    <s v="ȘCOALA GIMNAZIALĂ NR. 5 VULCAN"/>
    <s v="AR"/>
    <s v="6070117020095"/>
    <s v="OLARIU"/>
    <s v="C"/>
    <s v="MARIA"/>
    <s v=""/>
    <s v=""/>
    <s v="Limba română"/>
    <s v="Zi"/>
    <s v="CL_VIII"/>
    <s v="B"/>
    <s v="P"/>
    <s v=""/>
    <s v="P"/>
    <x v="29"/>
    <x v="0"/>
    <x v="84"/>
    <x v="47"/>
  </r>
  <r>
    <s v="HD"/>
    <s v="VULCAN"/>
    <s v="URBAN"/>
    <s v="2061100986"/>
    <x v="9"/>
    <s v="VULCAN"/>
    <s v="URBAN"/>
    <s v="2062102572"/>
    <s v="ȘCOALA GIMNAZIALĂ NR. 5 VULCAN"/>
    <s v="AR"/>
    <s v="5070715204091"/>
    <s v="LEONTE"/>
    <s v="CC"/>
    <s v="SEBASTIAN"/>
    <s v=""/>
    <s v=""/>
    <s v="Limba română"/>
    <s v="Zi"/>
    <s v="CL_VIII"/>
    <s v="B"/>
    <s v="P"/>
    <s v=""/>
    <s v="P"/>
    <x v="16"/>
    <x v="0"/>
    <x v="20"/>
    <x v="5"/>
  </r>
  <r>
    <s v="HD"/>
    <s v="VULCAN"/>
    <s v="URBAN"/>
    <s v="2061100986"/>
    <x v="9"/>
    <s v="VULCAN"/>
    <s v="URBAN"/>
    <s v="2062102572"/>
    <s v="ȘCOALA GIMNAZIALĂ NR. 5 VULCAN"/>
    <s v="AR"/>
    <s v="5080307204490"/>
    <s v="ALDEA"/>
    <s v="FA"/>
    <s v="PATRICK-ALOIS"/>
    <s v=""/>
    <s v=""/>
    <s v="Limba română"/>
    <s v="Zi"/>
    <s v="CL_VIII"/>
    <s v="B"/>
    <s v="P"/>
    <s v=""/>
    <s v="P"/>
    <x v="17"/>
    <x v="0"/>
    <x v="27"/>
    <x v="75"/>
  </r>
  <r>
    <s v="HD"/>
    <s v="VULCAN"/>
    <s v="URBAN"/>
    <s v="2061100986"/>
    <x v="9"/>
    <s v="VULCAN"/>
    <s v="URBAN"/>
    <s v="2062102572"/>
    <s v="ȘCOALA GIMNAZIALĂ NR. 5 VULCAN"/>
    <s v="AR"/>
    <s v="5070524203829"/>
    <s v="ŞERBAN"/>
    <s v="CD"/>
    <s v="VLAD"/>
    <s v=""/>
    <s v=""/>
    <s v="Limba română"/>
    <s v="Zi"/>
    <s v="CL_VIII"/>
    <s v="B"/>
    <s v="P"/>
    <s v=""/>
    <s v="P"/>
    <x v="16"/>
    <x v="0"/>
    <x v="51"/>
    <x v="56"/>
  </r>
  <r>
    <s v="HD"/>
    <s v="VULCAN"/>
    <s v="URBAN"/>
    <s v="2061100986"/>
    <x v="9"/>
    <s v="VULCAN"/>
    <s v="URBAN"/>
    <s v="2062102572"/>
    <s v="ȘCOALA GIMNAZIALĂ NR. 5 VULCAN"/>
    <s v="AR"/>
    <s v="5071011204096"/>
    <s v="POLGAR"/>
    <s v="ZI"/>
    <s v="CRISTIAN"/>
    <s v=""/>
    <s v=""/>
    <s v="Limba română"/>
    <s v="Zi"/>
    <s v="CL_VIII"/>
    <s v="B"/>
    <s v="P"/>
    <s v=""/>
    <s v="P"/>
    <x v="20"/>
    <x v="0"/>
    <x v="66"/>
    <x v="17"/>
  </r>
  <r>
    <s v="HD"/>
    <s v="VULCAN"/>
    <s v="URBAN"/>
    <s v="2061100986"/>
    <x v="9"/>
    <s v="VULCAN"/>
    <s v="URBAN"/>
    <s v="2062102572"/>
    <s v="ȘCOALA GIMNAZIALĂ NR. 5 VULCAN"/>
    <s v="AR"/>
    <s v="5070119203419"/>
    <s v="UILĂCAN"/>
    <s v="RC"/>
    <s v="LUCA"/>
    <s v="ANDREI"/>
    <s v=""/>
    <s v="Limba română"/>
    <s v="Zi"/>
    <s v="CL_VIII"/>
    <s v="B"/>
    <s v="P"/>
    <s v=""/>
    <s v="P"/>
    <x v="63"/>
    <x v="0"/>
    <x v="5"/>
    <x v="36"/>
  </r>
  <r>
    <s v="HD"/>
    <s v="VULCAN"/>
    <s v="URBAN"/>
    <s v="2061100986"/>
    <x v="9"/>
    <s v="VULCAN"/>
    <s v="URBAN"/>
    <s v="2062102572"/>
    <s v="ȘCOALA GIMNAZIALĂ NR. 5 VULCAN"/>
    <s v="AR"/>
    <s v="6070730204090"/>
    <s v="TIBA"/>
    <s v="I"/>
    <s v="IZABELA"/>
    <s v=""/>
    <s v=""/>
    <s v="Limba română"/>
    <s v="Zi"/>
    <s v="CL_VIII"/>
    <s v="B"/>
    <s v="P"/>
    <s v=""/>
    <s v="P"/>
    <x v="27"/>
    <x v="0"/>
    <x v="14"/>
    <x v="9"/>
  </r>
  <r>
    <s v="HD"/>
    <s v="VULCAN"/>
    <s v="URBAN"/>
    <s v="2061100986"/>
    <x v="9"/>
    <s v="VULCAN"/>
    <s v="URBAN"/>
    <s v="2062102572"/>
    <s v="ȘCOALA GIMNAZIALĂ NR. 5 VULCAN"/>
    <s v="AR"/>
    <s v="6070406203821"/>
    <s v="JIANU"/>
    <s v="C"/>
    <s v="ALECSANDRA"/>
    <s v=""/>
    <s v=""/>
    <s v="Limba română"/>
    <s v="Zi"/>
    <s v="CL_VIII"/>
    <s v="B"/>
    <s v="P"/>
    <s v=""/>
    <s v="P"/>
    <x v="27"/>
    <x v="0"/>
    <x v="18"/>
    <x v="166"/>
  </r>
  <r>
    <s v="HD"/>
    <s v="VULCAN"/>
    <s v="URBAN"/>
    <s v="2061100986"/>
    <x v="9"/>
    <s v="VULCAN"/>
    <s v="URBAN"/>
    <s v="2062102572"/>
    <s v="ȘCOALA GIMNAZIALĂ NR. 5 VULCAN"/>
    <s v="AR"/>
    <s v="5070831203413"/>
    <s v="PAP"/>
    <s v="N"/>
    <s v="EDUARD"/>
    <s v="RAUL"/>
    <s v="NICOLAE"/>
    <s v="Limba română"/>
    <s v="Zi"/>
    <s v="CL_VIII"/>
    <s v="B"/>
    <s v="P"/>
    <s v=""/>
    <s v="P"/>
    <x v="16"/>
    <x v="0"/>
    <x v="12"/>
    <x v="20"/>
  </r>
  <r>
    <s v="HD"/>
    <s v="VULCAN"/>
    <s v="URBAN"/>
    <s v="2061100986"/>
    <x v="9"/>
    <s v="VULCAN"/>
    <s v="URBAN"/>
    <s v="2062102572"/>
    <s v="ȘCOALA GIMNAZIALĂ NR. 5 VULCAN"/>
    <s v="AR"/>
    <s v="6070125203407"/>
    <s v="MARCIUC"/>
    <s v="C"/>
    <s v="CRISTIANA-DEBORA"/>
    <s v=""/>
    <s v=""/>
    <s v="Limba română"/>
    <s v="Zi"/>
    <s v="CL_VIII"/>
    <s v="B"/>
    <s v="P"/>
    <s v=""/>
    <s v="P"/>
    <x v="17"/>
    <x v="0"/>
    <x v="64"/>
    <x v="31"/>
  </r>
  <r>
    <s v="HD"/>
    <s v="VULCAN"/>
    <s v="URBAN"/>
    <s v="2061100986"/>
    <x v="9"/>
    <s v="VULCAN"/>
    <s v="URBAN"/>
    <s v="2062102572"/>
    <s v="ȘCOALA GIMNAZIALĂ NR. 5 VULCAN"/>
    <s v="AR"/>
    <s v="6070212204484"/>
    <s v="CHIRIŢĂ"/>
    <s v="I"/>
    <s v="ROXANA"/>
    <s v="ŞTEFANIA"/>
    <s v=""/>
    <s v="Limba română"/>
    <s v="Zi"/>
    <s v="CL_VIII"/>
    <s v="B"/>
    <s v="P"/>
    <s v=""/>
    <s v="P"/>
    <x v="34"/>
    <x v="0"/>
    <x v="28"/>
    <x v="81"/>
  </r>
  <r>
    <s v="HD"/>
    <s v="VULCAN"/>
    <s v="URBAN"/>
    <s v="2061100986"/>
    <x v="9"/>
    <s v="VULCAN"/>
    <s v="URBAN"/>
    <s v="2062102572"/>
    <s v="ȘCOALA GIMNAZIALĂ NR. 5 VULCAN"/>
    <s v="AR"/>
    <s v="5070202182110"/>
    <s v="BUȚĂ"/>
    <s v="OV"/>
    <s v="IONUȚ"/>
    <s v="BOGDAN"/>
    <s v=""/>
    <s v="Limba română"/>
    <s v="Zi"/>
    <s v="CL_VIII"/>
    <s v="B"/>
    <s v="P"/>
    <s v=""/>
    <s v="P"/>
    <x v="42"/>
    <x v="0"/>
    <x v="11"/>
    <x v="197"/>
  </r>
  <r>
    <s v="HD"/>
    <s v="VULCAN"/>
    <s v="URBAN"/>
    <s v="2061100986"/>
    <x v="9"/>
    <s v="VULCAN"/>
    <s v="URBAN"/>
    <s v="2062102572"/>
    <s v="ȘCOALA GIMNAZIALĂ NR. 5 VULCAN"/>
    <s v="AR"/>
    <s v="6070524204101"/>
    <s v="IONAȘC"/>
    <s v="AD"/>
    <s v="ANA-MARIA"/>
    <s v=""/>
    <s v=""/>
    <s v="Limba română"/>
    <s v="Zi"/>
    <s v="CL_VIII"/>
    <s v="B"/>
    <s v="P"/>
    <s v=""/>
    <s v="P"/>
    <x v="2"/>
    <x v="0"/>
    <x v="50"/>
    <x v="19"/>
  </r>
  <r>
    <s v="HD"/>
    <s v="VULCAN"/>
    <s v="URBAN"/>
    <s v="2061100986"/>
    <x v="9"/>
    <s v="VULCAN"/>
    <s v="URBAN"/>
    <s v="2062102572"/>
    <s v="ȘCOALA GIMNAZIALĂ NR. 5 VULCAN"/>
    <s v="AR"/>
    <s v="6070813162177"/>
    <s v="AFUMATU"/>
    <s v="FO"/>
    <s v="IONELA"/>
    <s v="DORINA"/>
    <s v=""/>
    <s v="Limba română"/>
    <s v="Zi"/>
    <s v="CL_VIII"/>
    <s v="B"/>
    <s v="P"/>
    <s v=""/>
    <s v="P"/>
    <x v="16"/>
    <x v="0"/>
    <x v="0"/>
    <x v="17"/>
  </r>
  <r>
    <s v="HD"/>
    <s v="VULCAN"/>
    <s v="URBAN"/>
    <s v="2061100986"/>
    <x v="9"/>
    <s v="VULCAN"/>
    <s v="URBAN"/>
    <s v="2062102572"/>
    <s v="ȘCOALA GIMNAZIALĂ NR. 5 VULCAN"/>
    <s v="AR"/>
    <s v="6071117204493"/>
    <s v="ANDRIEȘI"/>
    <s v="GT"/>
    <s v="GEANINA-SAMIRA"/>
    <s v=""/>
    <s v=""/>
    <s v="Limba română"/>
    <s v="Zi"/>
    <s v="CL_VIII"/>
    <s v="C"/>
    <s v="P"/>
    <s v=""/>
    <s v="P"/>
    <x v="38"/>
    <x v="0"/>
    <x v="12"/>
    <x v="0"/>
  </r>
  <r>
    <s v="HD"/>
    <s v="VULCAN"/>
    <s v="URBAN"/>
    <s v="2061100986"/>
    <x v="9"/>
    <s v="VULCAN"/>
    <s v="URBAN"/>
    <s v="2062102572"/>
    <s v="ȘCOALA GIMNAZIALĂ NR. 5 VULCAN"/>
    <s v="AR"/>
    <s v="5071011204483"/>
    <s v="PEAGU"/>
    <s v="F"/>
    <s v="GELU"/>
    <s v=""/>
    <s v=""/>
    <s v="Limba română"/>
    <s v="Zi"/>
    <s v="CL_VIII"/>
    <s v="C"/>
    <s v="P"/>
    <s v=""/>
    <s v="P"/>
    <x v="44"/>
    <x v="0"/>
    <x v="11"/>
    <x v="144"/>
  </r>
  <r>
    <s v="HD"/>
    <s v="VULCAN"/>
    <s v="URBAN"/>
    <s v="2061100986"/>
    <x v="9"/>
    <s v="VULCAN"/>
    <s v="URBAN"/>
    <s v="2062102572"/>
    <s v="ȘCOALA GIMNAZIALĂ NR. 5 VULCAN"/>
    <s v="AR"/>
    <s v="5070220203835"/>
    <s v="ANDRE"/>
    <s v="CF"/>
    <s v="CONSTANTIN"/>
    <s v="ROBERT"/>
    <s v=""/>
    <s v="Limba română"/>
    <s v="Zi"/>
    <s v="CL_VIII"/>
    <s v="C"/>
    <s v="P"/>
    <s v=""/>
    <s v="P"/>
    <x v="56"/>
    <x v="0"/>
    <x v="51"/>
    <x v="123"/>
  </r>
  <r>
    <s v="HD"/>
    <s v="VULCAN"/>
    <s v="URBAN"/>
    <s v="2061100986"/>
    <x v="9"/>
    <s v="VULCAN"/>
    <s v="URBAN"/>
    <s v="2062102572"/>
    <s v="ȘCOALA GIMNAZIALĂ NR. 5 VULCAN"/>
    <s v="AR"/>
    <s v="5070425203828"/>
    <s v="OANA"/>
    <s v="MF"/>
    <s v="SEBASTIAN"/>
    <s v="MIHAI"/>
    <s v=""/>
    <s v="Limba română"/>
    <s v="Zi"/>
    <s v="CL_VIII"/>
    <s v="C"/>
    <s v="P"/>
    <s v=""/>
    <s v="P"/>
    <x v="26"/>
    <x v="0"/>
    <x v="12"/>
    <x v="109"/>
  </r>
  <r>
    <s v="HD"/>
    <s v="VULCAN"/>
    <s v="URBAN"/>
    <s v="2061100986"/>
    <x v="9"/>
    <s v="VULCAN"/>
    <s v="URBAN"/>
    <s v="2062102572"/>
    <s v="ȘCOALA GIMNAZIALĂ NR. 5 VULCAN"/>
    <s v="AR"/>
    <s v="5080329204104"/>
    <s v="BUCȘA"/>
    <s v="DO"/>
    <s v="OVIDIU"/>
    <s v="RĂZVAN"/>
    <s v=""/>
    <s v="Limba română"/>
    <s v="Zi"/>
    <s v="CL_VIII"/>
    <s v="C"/>
    <s v="P"/>
    <s v=""/>
    <s v="P"/>
    <x v="43"/>
    <x v="0"/>
    <x v="62"/>
    <x v="15"/>
  </r>
  <r>
    <s v="HD"/>
    <s v="VULCAN"/>
    <s v="URBAN"/>
    <s v="2061100986"/>
    <x v="9"/>
    <s v="VULCAN"/>
    <s v="URBAN"/>
    <s v="2062102572"/>
    <s v="ȘCOALA GIMNAZIALĂ NR. 5 VULCAN"/>
    <s v="AR"/>
    <s v="6070404204094"/>
    <s v="CIUREA"/>
    <s v="G"/>
    <s v="IZABELA"/>
    <s v=""/>
    <s v=""/>
    <s v="Limba română"/>
    <s v="Zi"/>
    <s v="CL_VIII"/>
    <s v="C"/>
    <s v="P"/>
    <s v=""/>
    <s v="P"/>
    <x v="29"/>
    <x v="0"/>
    <x v="66"/>
    <x v="65"/>
  </r>
  <r>
    <s v="HD"/>
    <s v="VULCAN"/>
    <s v="URBAN"/>
    <s v="2061100986"/>
    <x v="9"/>
    <s v="VULCAN"/>
    <s v="URBAN"/>
    <s v="2062102572"/>
    <s v="ȘCOALA GIMNAZIALĂ NR. 5 VULCAN"/>
    <s v="AR"/>
    <s v="5071112204105"/>
    <s v="POPESCU"/>
    <s v="C"/>
    <s v="ROBERT"/>
    <s v="IONEL"/>
    <s v=""/>
    <s v="Limba română"/>
    <s v="Zi"/>
    <s v="CL_VIII"/>
    <s v="C"/>
    <s v="P"/>
    <s v=""/>
    <s v="P"/>
    <x v="43"/>
    <x v="0"/>
    <x v="54"/>
    <x v="7"/>
  </r>
  <r>
    <s v="HD"/>
    <s v="VULCAN"/>
    <s v="URBAN"/>
    <s v="2061100986"/>
    <x v="9"/>
    <s v="VULCAN"/>
    <s v="URBAN"/>
    <s v="2062102572"/>
    <s v="ȘCOALA GIMNAZIALĂ NR. 5 VULCAN"/>
    <s v="AR"/>
    <s v="5070710203821"/>
    <s v="DIACONU"/>
    <s v="IS"/>
    <s v="VALENTIN"/>
    <s v="MARIO"/>
    <s v=""/>
    <s v="Limba română"/>
    <s v="Zi"/>
    <s v="CL_VIII"/>
    <s v="C"/>
    <s v="P"/>
    <s v=""/>
    <s v="P"/>
    <x v="11"/>
    <x v="0"/>
    <x v="85"/>
    <x v="23"/>
  </r>
  <r>
    <s v="HD"/>
    <s v="VULCAN"/>
    <s v="URBAN"/>
    <s v="2061100986"/>
    <x v="9"/>
    <s v="VULCAN"/>
    <s v="URBAN"/>
    <s v="2062102572"/>
    <s v="ȘCOALA GIMNAZIALĂ NR. 5 VULCAN"/>
    <s v="AR"/>
    <s v="5070724203412"/>
    <s v="CĂPLOIU"/>
    <s v="C"/>
    <s v="DAVID"/>
    <s v="OCTAVIAN"/>
    <s v=""/>
    <s v="Limba română"/>
    <s v="Zi"/>
    <s v="CL_VIII"/>
    <s v="C"/>
    <s v="P"/>
    <s v=""/>
    <s v="P"/>
    <x v="45"/>
    <x v="0"/>
    <x v="42"/>
    <x v="4"/>
  </r>
  <r>
    <s v="HD"/>
    <s v="VULCAN"/>
    <s v="URBAN"/>
    <s v="2061100986"/>
    <x v="9"/>
    <s v="VULCAN"/>
    <s v="URBAN"/>
    <s v="2062102572"/>
    <s v="ȘCOALA GIMNAZIALĂ NR. 5 VULCAN"/>
    <s v="AR"/>
    <s v="5070105204115"/>
    <s v="BOLDI"/>
    <s v="A"/>
    <s v="ALEXANDRU"/>
    <s v=""/>
    <s v=""/>
    <s v="Limba română"/>
    <s v="Zi"/>
    <s v="CL_VIII"/>
    <s v="C"/>
    <s v="P"/>
    <s v=""/>
    <s v="P"/>
    <x v="66"/>
    <x v="0"/>
    <x v="25"/>
    <x v="43"/>
  </r>
  <r>
    <s v="HD"/>
    <s v="VULCAN"/>
    <s v="URBAN"/>
    <s v="2061100986"/>
    <x v="9"/>
    <s v="VULCAN"/>
    <s v="URBAN"/>
    <s v="2062102572"/>
    <s v="ȘCOALA GIMNAZIALĂ NR. 5 VULCAN"/>
    <s v="AR"/>
    <s v="5071111204487"/>
    <s v="MIHAI"/>
    <s v="TP"/>
    <s v="ANDREI"/>
    <s v="NICO"/>
    <s v=""/>
    <s v="Limba română"/>
    <s v="Zi"/>
    <s v="CL_VIII"/>
    <s v="C"/>
    <s v="P"/>
    <s v=""/>
    <s v="P"/>
    <x v="43"/>
    <x v="0"/>
    <x v="60"/>
    <x v="90"/>
  </r>
  <r>
    <s v="HD"/>
    <s v="VULCAN"/>
    <s v="URBAN"/>
    <s v="2061100986"/>
    <x v="9"/>
    <s v="VULCAN"/>
    <s v="URBAN"/>
    <s v="2062102572"/>
    <s v="ȘCOALA GIMNAZIALĂ NR. 5 VULCAN"/>
    <s v="AR"/>
    <s v="5070617203825"/>
    <s v="CĂPRUCIU"/>
    <s v="GR"/>
    <s v="RAFAEL"/>
    <s v="GRAŢIAN"/>
    <s v=""/>
    <s v="Limba română"/>
    <s v="Zi"/>
    <s v="CL_VIII"/>
    <s v="C"/>
    <s v="P"/>
    <s v=""/>
    <s v="P"/>
    <x v="42"/>
    <x v="0"/>
    <x v="10"/>
    <x v="107"/>
  </r>
  <r>
    <s v="HD"/>
    <s v="CĂLAN"/>
    <s v="URBAN"/>
    <s v="2061100864"/>
    <x v="10"/>
    <s v="CĂLAN"/>
    <s v="URBAN"/>
    <s v="2062102961"/>
    <s v="ȘCOALA GIMNAZIALĂ CĂLAN"/>
    <s v="AR"/>
    <s v="6070529204965"/>
    <s v="DAVID"/>
    <s v="R"/>
    <s v="ALBERTA"/>
    <s v="ALEXA"/>
    <s v=""/>
    <s v="Limba română"/>
    <s v="Zi"/>
    <s v="CL_VIII"/>
    <s v="A"/>
    <s v="P"/>
    <s v=""/>
    <s v="P"/>
    <x v="38"/>
    <x v="0"/>
    <x v="17"/>
    <x v="1"/>
  </r>
  <r>
    <s v="HD"/>
    <s v="CĂLAN"/>
    <s v="URBAN"/>
    <s v="2061100864"/>
    <x v="10"/>
    <s v="CĂLAN"/>
    <s v="URBAN"/>
    <s v="2062102961"/>
    <s v="ȘCOALA GIMNAZIALĂ CĂLAN"/>
    <s v="AR"/>
    <s v="6071122313532"/>
    <s v="CIOLEA"/>
    <s v="SV"/>
    <s v="DENISA"/>
    <s v="IZABELA"/>
    <s v=""/>
    <s v="Limba română"/>
    <s v="Zi"/>
    <s v="CL_VIII"/>
    <s v="A"/>
    <s v="P"/>
    <s v=""/>
    <s v="P"/>
    <x v="22"/>
    <x v="0"/>
    <x v="42"/>
    <x v="111"/>
  </r>
  <r>
    <s v="HD"/>
    <s v="CĂLAN"/>
    <s v="URBAN"/>
    <s v="2061100864"/>
    <x v="10"/>
    <s v="CĂLAN"/>
    <s v="URBAN"/>
    <s v="2062102961"/>
    <s v="ȘCOALA GIMNAZIALĂ CĂLAN"/>
    <s v="AR"/>
    <s v="5070213204960"/>
    <s v="CĂLIN"/>
    <s v="CI"/>
    <s v="EDWARD"/>
    <s v="VALENTIN"/>
    <s v=""/>
    <s v="Limba română"/>
    <s v="Zi"/>
    <s v="CL_VIII"/>
    <s v="A"/>
    <s v="P"/>
    <s v=""/>
    <s v="P"/>
    <x v="89"/>
    <x v="0"/>
    <x v="15"/>
    <x v="43"/>
  </r>
  <r>
    <s v="HD"/>
    <s v="CĂLAN"/>
    <s v="URBAN"/>
    <s v="2061100864"/>
    <x v="10"/>
    <s v="CĂLAN"/>
    <s v="URBAN"/>
    <s v="2062102961"/>
    <s v="ȘCOALA GIMNAZIALĂ CĂLAN"/>
    <s v="AR"/>
    <s v="5070726205577"/>
    <s v="BOZEŞAN"/>
    <s v="NM"/>
    <s v="RAUL"/>
    <s v="ŞTEFAN"/>
    <s v=""/>
    <s v="Limba română"/>
    <s v="Zi"/>
    <s v="CL_VIII"/>
    <s v="A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61123203402"/>
    <s v="BACIU"/>
    <s v="LM"/>
    <s v="ALEXIS"/>
    <s v="ANDREI"/>
    <s v=""/>
    <s v="Limba română"/>
    <s v="Zi"/>
    <s v="CL_VIII"/>
    <s v="A"/>
    <s v="P"/>
    <s v=""/>
    <s v="P"/>
    <x v="94"/>
    <x v="0"/>
    <x v="2"/>
    <x v="198"/>
  </r>
  <r>
    <s v="HD"/>
    <s v="CĂLAN"/>
    <s v="URBAN"/>
    <s v="2061100864"/>
    <x v="10"/>
    <s v="CĂLAN"/>
    <s v="URBAN"/>
    <s v="2062102961"/>
    <s v="ȘCOALA GIMNAZIALĂ CĂLAN"/>
    <s v="AR"/>
    <s v="5070718204962"/>
    <s v="SCURTU"/>
    <s v="H"/>
    <s v="SERGIU"/>
    <s v=""/>
    <s v=""/>
    <s v="Limba română"/>
    <s v="Zi"/>
    <s v="CL_VIII"/>
    <s v="A"/>
    <s v="P"/>
    <s v=""/>
    <s v="P"/>
    <x v="99"/>
    <x v="0"/>
    <x v="76"/>
    <x v="199"/>
  </r>
  <r>
    <s v="HD"/>
    <s v="CĂLAN"/>
    <s v="URBAN"/>
    <s v="2061100864"/>
    <x v="10"/>
    <s v="CĂLAN"/>
    <s v="URBAN"/>
    <s v="2062102961"/>
    <s v="ȘCOALA GIMNAZIALĂ CĂLAN"/>
    <s v="AR"/>
    <s v="6070610020086"/>
    <s v="USCATU"/>
    <s v="D"/>
    <s v="MARIA"/>
    <s v=""/>
    <s v=""/>
    <s v="Limba română"/>
    <s v="Zi"/>
    <s v="CL_VIII"/>
    <s v="A"/>
    <s v="P"/>
    <s v=""/>
    <s v="P"/>
    <x v="100"/>
    <x v="0"/>
    <x v="41"/>
    <x v="200"/>
  </r>
  <r>
    <s v="HD"/>
    <s v="CĂLAN"/>
    <s v="URBAN"/>
    <s v="2061100864"/>
    <x v="10"/>
    <s v="CĂLAN"/>
    <s v="URBAN"/>
    <s v="2062102961"/>
    <s v="ȘCOALA GIMNAZIALĂ CĂLAN"/>
    <s v="AR"/>
    <s v="6070517205560"/>
    <s v="CERBICEANU"/>
    <s v="FM"/>
    <s v="ELENA"/>
    <s v="MARIA"/>
    <s v=""/>
    <s v="Limba română"/>
    <s v="Zi"/>
    <s v="CL_VIII"/>
    <s v="A"/>
    <s v="P"/>
    <s v=""/>
    <s v="P"/>
    <x v="42"/>
    <x v="0"/>
    <x v="12"/>
    <x v="101"/>
  </r>
  <r>
    <s v="HD"/>
    <s v="CĂLAN"/>
    <s v="URBAN"/>
    <s v="2061100864"/>
    <x v="10"/>
    <s v="CĂLAN"/>
    <s v="URBAN"/>
    <s v="2062102961"/>
    <s v="ȘCOALA GIMNAZIALĂ CĂLAN"/>
    <s v="AR"/>
    <s v="5070721204985"/>
    <s v="UNGUR"/>
    <s v="AI"/>
    <s v="ALEXANDRU"/>
    <s v="DENIS"/>
    <s v=""/>
    <s v="Limba română"/>
    <s v="Zi"/>
    <s v="CL_VIII"/>
    <s v="A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6070715204966"/>
    <s v="SAVA"/>
    <s v="SD"/>
    <s v="MARIA"/>
    <s v="TUDORIŢA"/>
    <s v=""/>
    <s v="Limba română"/>
    <s v="Zi"/>
    <s v="CL_VIII"/>
    <s v="A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6061004203226"/>
    <s v="JURJ"/>
    <s v="F"/>
    <s v="MARIA"/>
    <s v="CRISTINA"/>
    <s v=""/>
    <s v="Limba română"/>
    <s v="Zi"/>
    <s v="CL_VIII"/>
    <s v="A"/>
    <s v="P"/>
    <s v=""/>
    <s v="P"/>
    <x v="29"/>
    <x v="0"/>
    <x v="13"/>
    <x v="66"/>
  </r>
  <r>
    <s v="HD"/>
    <s v="CĂLAN"/>
    <s v="URBAN"/>
    <s v="2061100864"/>
    <x v="10"/>
    <s v="CĂLAN"/>
    <s v="URBAN"/>
    <s v="2062102961"/>
    <s v="ȘCOALA GIMNAZIALĂ CĂLAN"/>
    <s v="AR"/>
    <s v="5061220204979"/>
    <s v="MARIAN"/>
    <s v="L"/>
    <s v="ALIN"/>
    <s v="GEORGE"/>
    <s v=""/>
    <s v="Limba română"/>
    <s v="Zi"/>
    <s v="CL_VIII"/>
    <s v="A"/>
    <s v="P"/>
    <s v=""/>
    <s v="P"/>
    <x v="101"/>
    <x v="0"/>
    <x v="1"/>
    <x v="201"/>
  </r>
  <r>
    <s v="HD"/>
    <s v="CĂLAN"/>
    <s v="URBAN"/>
    <s v="2061100864"/>
    <x v="10"/>
    <s v="CĂLAN"/>
    <s v="URBAN"/>
    <s v="2062102961"/>
    <s v="ȘCOALA GIMNAZIALĂ CĂLAN"/>
    <s v="AR"/>
    <s v="6070117204961"/>
    <s v="BOIŢ"/>
    <s v="IR"/>
    <s v="EMA"/>
    <s v="ALEXANDRA"/>
    <s v=""/>
    <s v="Limba română"/>
    <s v="Zi"/>
    <s v="CL_VIII"/>
    <s v="A"/>
    <s v="P"/>
    <s v=""/>
    <s v="P"/>
    <x v="102"/>
    <x v="0"/>
    <x v="18"/>
    <x v="202"/>
  </r>
  <r>
    <s v="HD"/>
    <s v="CĂLAN"/>
    <s v="URBAN"/>
    <s v="2061100864"/>
    <x v="10"/>
    <s v="CĂLAN"/>
    <s v="URBAN"/>
    <s v="2062102961"/>
    <s v="ȘCOALA GIMNAZIALĂ CĂLAN"/>
    <s v="AR"/>
    <s v="5070704203411"/>
    <s v="VINȚONESCU"/>
    <s v="II"/>
    <s v="ALEXANDRU"/>
    <s v="CASIAN"/>
    <s v=""/>
    <s v="Limba română"/>
    <s v="Zi"/>
    <s v="CL_VIII"/>
    <s v="A"/>
    <s v="P"/>
    <s v=""/>
    <s v="P"/>
    <x v="103"/>
    <x v="0"/>
    <x v="23"/>
    <x v="203"/>
  </r>
  <r>
    <s v="HD"/>
    <s v="CĂLAN"/>
    <s v="URBAN"/>
    <s v="2061100864"/>
    <x v="10"/>
    <s v="CĂLAN"/>
    <s v="URBAN"/>
    <s v="2062102961"/>
    <s v="ȘCOALA GIMNAZIALĂ CĂLAN"/>
    <s v="AR"/>
    <s v="6070619204971"/>
    <s v="NANCIU"/>
    <s v="DS"/>
    <s v="ALEXIA"/>
    <s v="CRISTINA"/>
    <s v=""/>
    <s v="Limba română"/>
    <s v="Zi"/>
    <s v="CL_VIII"/>
    <s v="A"/>
    <s v="P"/>
    <s v=""/>
    <s v="P"/>
    <x v="21"/>
    <x v="0"/>
    <x v="76"/>
    <x v="204"/>
  </r>
  <r>
    <s v="HD"/>
    <s v="CĂLAN"/>
    <s v="URBAN"/>
    <s v="2061100864"/>
    <x v="10"/>
    <s v="CĂLAN"/>
    <s v="URBAN"/>
    <s v="2062102961"/>
    <s v="ȘCOALA GIMNAZIALĂ CĂLAN"/>
    <s v="AR"/>
    <s v="5080229204960"/>
    <s v="MAZĂRE"/>
    <s v="FN"/>
    <s v="FABIAN"/>
    <s v="ŞTEFAN"/>
    <s v=""/>
    <s v="Limba română"/>
    <s v="Zi"/>
    <s v="CL_VIII"/>
    <s v="A"/>
    <s v="P"/>
    <s v=""/>
    <s v="P"/>
    <x v="34"/>
    <x v="0"/>
    <x v="27"/>
    <x v="103"/>
  </r>
  <r>
    <s v="HD"/>
    <s v="CĂLAN"/>
    <s v="URBAN"/>
    <s v="2061100864"/>
    <x v="10"/>
    <s v="CĂLAN"/>
    <s v="URBAN"/>
    <s v="2062102961"/>
    <s v="ȘCOALA GIMNAZIALĂ CĂLAN"/>
    <s v="AR"/>
    <s v="5070530203401"/>
    <s v="SCHUSTER"/>
    <s v="BC"/>
    <s v="BRUNO"/>
    <s v="MARIO"/>
    <s v=""/>
    <s v="Limba română"/>
    <s v="Zi"/>
    <s v="CL_VIII"/>
    <s v="A"/>
    <s v="P"/>
    <s v=""/>
    <s v="P"/>
    <x v="0"/>
    <x v="0"/>
    <x v="45"/>
    <x v="118"/>
  </r>
  <r>
    <s v="HD"/>
    <s v="CĂLAN"/>
    <s v="URBAN"/>
    <s v="2061100864"/>
    <x v="10"/>
    <s v="CĂLAN"/>
    <s v="URBAN"/>
    <s v="2062102961"/>
    <s v="ȘCOALA GIMNAZIALĂ CĂLAN"/>
    <s v="AR"/>
    <s v="6071119203550"/>
    <s v="STAMATE"/>
    <s v="CM"/>
    <s v="CHRISTINA"/>
    <s v="MARIA"/>
    <s v=""/>
    <s v="Limba română"/>
    <s v="Zi"/>
    <s v="CL_VIII"/>
    <s v="A"/>
    <s v="P"/>
    <s v=""/>
    <s v="P"/>
    <x v="70"/>
    <x v="0"/>
    <x v="52"/>
    <x v="75"/>
  </r>
  <r>
    <s v="HD"/>
    <s v="CĂLAN"/>
    <s v="URBAN"/>
    <s v="2061100864"/>
    <x v="10"/>
    <s v="CĂLAN"/>
    <s v="URBAN"/>
    <s v="2062102961"/>
    <s v="ȘCOALA GIMNAZIALĂ CĂLAN"/>
    <s v="AR"/>
    <s v="5070622203405"/>
    <s v="PÎRVULEŢU"/>
    <s v="MG"/>
    <s v="EDUARD"/>
    <s v="COSMIN"/>
    <s v=""/>
    <s v="Limba română"/>
    <s v="Zi"/>
    <s v="CL_VIII"/>
    <s v="A"/>
    <s v="P"/>
    <s v=""/>
    <s v="P"/>
    <x v="75"/>
    <x v="0"/>
    <x v="42"/>
    <x v="112"/>
  </r>
  <r>
    <s v="HD"/>
    <s v="CĂLAN"/>
    <s v="URBAN"/>
    <s v="2061100864"/>
    <x v="10"/>
    <s v="CĂLAN"/>
    <s v="URBAN"/>
    <s v="2062102961"/>
    <s v="ȘCOALA GIMNAZIALĂ CĂLAN"/>
    <s v="AR"/>
    <s v="5070218204964"/>
    <s v="PĂUN"/>
    <s v="MI"/>
    <s v="PAUL"/>
    <s v="ANDREI"/>
    <s v=""/>
    <s v="Limba română"/>
    <s v="Zi"/>
    <s v="CL_VIII"/>
    <s v="A"/>
    <s v="P"/>
    <s v=""/>
    <s v="P"/>
    <x v="96"/>
    <x v="0"/>
    <x v="28"/>
    <x v="205"/>
  </r>
  <r>
    <s v="HD"/>
    <s v="CĂLAN"/>
    <s v="URBAN"/>
    <s v="2061100864"/>
    <x v="10"/>
    <s v="CĂLAN"/>
    <s v="URBAN"/>
    <s v="2062102961"/>
    <s v="ȘCOALA GIMNAZIALĂ CĂLAN"/>
    <s v="AR"/>
    <s v="6071125204979"/>
    <s v="MURĂREŢU"/>
    <s v="GI"/>
    <s v="LORENA"/>
    <s v="ANDREEA"/>
    <s v=""/>
    <s v="Limba română"/>
    <s v="Zi"/>
    <s v="CL_VIII"/>
    <s v="A"/>
    <s v="P"/>
    <s v=""/>
    <s v="P"/>
    <x v="20"/>
    <x v="0"/>
    <x v="66"/>
    <x v="17"/>
  </r>
  <r>
    <s v="HD"/>
    <s v="CĂLAN"/>
    <s v="URBAN"/>
    <s v="2061100864"/>
    <x v="10"/>
    <s v="CĂLAN"/>
    <s v="URBAN"/>
    <s v="2062102961"/>
    <s v="ȘCOALA GIMNAZIALĂ CĂLAN"/>
    <s v="AR"/>
    <s v="5070806204965"/>
    <s v="JUDUC"/>
    <s v="CD"/>
    <s v="ALEXANDRU"/>
    <s v="CRISTIAN"/>
    <s v=""/>
    <s v="Limba română"/>
    <s v="Zi"/>
    <s v="CL_VIII"/>
    <s v="A"/>
    <s v="P"/>
    <s v=""/>
    <s v="P"/>
    <x v="10"/>
    <x v="0"/>
    <x v="23"/>
    <x v="56"/>
  </r>
  <r>
    <s v="HD"/>
    <s v="CĂLAN"/>
    <s v="URBAN"/>
    <s v="2061100864"/>
    <x v="10"/>
    <s v="CĂLAN"/>
    <s v="URBAN"/>
    <s v="2062102961"/>
    <s v="ȘCOALA GIMNAZIALĂ CĂLAN"/>
    <s v="AR"/>
    <s v="5061116204976"/>
    <s v="ISTVAN"/>
    <s v="EI"/>
    <s v="ALBERT"/>
    <s v="ADRIAN"/>
    <s v=""/>
    <s v="Limba română"/>
    <s v="Zi"/>
    <s v="CL_VIII"/>
    <s v="A"/>
    <s v="P"/>
    <s v=""/>
    <s v="P"/>
    <x v="103"/>
    <x v="0"/>
    <x v="42"/>
    <x v="206"/>
  </r>
  <r>
    <s v="HD"/>
    <s v="CĂLAN"/>
    <s v="URBAN"/>
    <s v="2061100864"/>
    <x v="10"/>
    <s v="CĂLAN"/>
    <s v="URBAN"/>
    <s v="2062102961"/>
    <s v="ȘCOALA GIMNAZIALĂ CĂLAN"/>
    <s v="AR"/>
    <s v="6070803204969"/>
    <s v="FAZAKAŞ"/>
    <s v="T"/>
    <s v="SZIDONIA"/>
    <s v="HERMINA"/>
    <s v=""/>
    <s v="Limba română"/>
    <s v="Zi"/>
    <s v="CL_VIII"/>
    <s v="A"/>
    <s v="P"/>
    <s v=""/>
    <s v="P"/>
    <x v="9"/>
    <x v="0"/>
    <x v="42"/>
    <x v="38"/>
  </r>
  <r>
    <s v="HD"/>
    <s v="CĂLAN"/>
    <s v="URBAN"/>
    <s v="2061100864"/>
    <x v="10"/>
    <s v="CĂLAN"/>
    <s v="URBAN"/>
    <s v="2062102961"/>
    <s v="ȘCOALA GIMNAZIALĂ CĂLAN"/>
    <s v="AR"/>
    <s v="6051010204961"/>
    <s v="CĂILEAN"/>
    <s v="VM"/>
    <s v="LAVINIA"/>
    <s v="COSMINA"/>
    <s v=""/>
    <s v="Limba română"/>
    <s v="Zi"/>
    <s v="CL_VIII"/>
    <s v="B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50710204964"/>
    <s v="LĂCĂTUŞ"/>
    <s v="PP"/>
    <s v="DARIUS"/>
    <s v="FLORIN"/>
    <s v=""/>
    <s v="Limba română"/>
    <s v="Zi"/>
    <s v="CL_VIII"/>
    <s v="B"/>
    <s v="P"/>
    <s v=""/>
    <s v="P"/>
    <x v="44"/>
    <x v="0"/>
    <x v="11"/>
    <x v="144"/>
  </r>
  <r>
    <s v="HD"/>
    <s v="CĂLAN"/>
    <s v="URBAN"/>
    <s v="2061100864"/>
    <x v="10"/>
    <s v="CĂLAN"/>
    <s v="URBAN"/>
    <s v="2062102961"/>
    <s v="ȘCOALA GIMNAZIALĂ CĂLAN"/>
    <s v="AR"/>
    <s v="5070410204961"/>
    <s v="MATEI"/>
    <s v="I"/>
    <s v="DARIUS"/>
    <s v="IOAN"/>
    <s v=""/>
    <s v="Limba română"/>
    <s v="Zi"/>
    <s v="CL_VIII"/>
    <s v="B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6070302203552"/>
    <s v="PODAR"/>
    <s v="CF"/>
    <s v="AMADA"/>
    <s v="COSMINA"/>
    <s v=""/>
    <s v="Limba română"/>
    <s v="Zi"/>
    <s v="CL_VIII"/>
    <s v="B"/>
    <s v="P"/>
    <s v=""/>
    <s v="P"/>
    <x v="5"/>
    <x v="0"/>
    <x v="34"/>
    <x v="139"/>
  </r>
  <r>
    <s v="HD"/>
    <s v="CĂLAN"/>
    <s v="URBAN"/>
    <s v="2061100864"/>
    <x v="10"/>
    <s v="CĂLAN"/>
    <s v="URBAN"/>
    <s v="2062102961"/>
    <s v="ȘCOALA GIMNAZIALĂ CĂLAN"/>
    <s v="AR"/>
    <s v="5070706203409"/>
    <s v="VUCESCU"/>
    <s v="IR"/>
    <s v="RADU"/>
    <s v=""/>
    <s v=""/>
    <s v="Limba română"/>
    <s v="Zi"/>
    <s v="CL_VIII"/>
    <s v="B"/>
    <s v="P"/>
    <s v=""/>
    <s v="P"/>
    <x v="19"/>
    <x v="0"/>
    <x v="43"/>
    <x v="2"/>
  </r>
  <r>
    <s v="HD"/>
    <s v="CĂLAN"/>
    <s v="URBAN"/>
    <s v="2061100864"/>
    <x v="10"/>
    <s v="CĂLAN"/>
    <s v="URBAN"/>
    <s v="2062102961"/>
    <s v="ȘCOALA GIMNAZIALĂ CĂLAN"/>
    <s v="AR"/>
    <s v="6061023204963"/>
    <s v="DAVIDOI"/>
    <s v="I"/>
    <s v="TIBERIA"/>
    <s v="DENISA"/>
    <s v=""/>
    <s v="Limba română"/>
    <s v="Zi"/>
    <s v="CL_VIII"/>
    <s v="B"/>
    <s v="P"/>
    <s v=""/>
    <s v="P"/>
    <x v="35"/>
    <x v="0"/>
    <x v="12"/>
    <x v="28"/>
  </r>
  <r>
    <s v="HD"/>
    <s v="CĂLAN"/>
    <s v="URBAN"/>
    <s v="2061100864"/>
    <x v="10"/>
    <s v="CĂLAN"/>
    <s v="URBAN"/>
    <s v="2062102961"/>
    <s v="ȘCOALA GIMNAZIALĂ CĂLAN"/>
    <s v="AR"/>
    <s v="6061204203401"/>
    <s v="GHIURCA"/>
    <s v="L"/>
    <s v="ANTONIA"/>
    <s v="DARIANA"/>
    <s v=""/>
    <s v="Limba română"/>
    <s v="Zi"/>
    <s v="CL_VIII"/>
    <s v="B"/>
    <s v="P"/>
    <s v=""/>
    <s v="P"/>
    <x v="104"/>
    <x v="0"/>
    <x v="55"/>
    <x v="207"/>
  </r>
  <r>
    <s v="HD"/>
    <s v="CĂLAN"/>
    <s v="URBAN"/>
    <s v="2061100864"/>
    <x v="10"/>
    <s v="CĂLAN"/>
    <s v="URBAN"/>
    <s v="2062102961"/>
    <s v="ȘCOALA GIMNAZIALĂ CĂLAN"/>
    <s v="AR"/>
    <s v="5070322203404"/>
    <s v="TELMAN"/>
    <s v="IC"/>
    <s v="ŞTEFAN"/>
    <s v=""/>
    <s v=""/>
    <s v="Limba română"/>
    <s v="Zi"/>
    <s v="CL_VIII"/>
    <s v="B"/>
    <s v="P"/>
    <s v=""/>
    <s v="P"/>
    <x v="105"/>
    <x v="0"/>
    <x v="58"/>
    <x v="170"/>
  </r>
  <r>
    <s v="HD"/>
    <s v="CĂLAN"/>
    <s v="URBAN"/>
    <s v="2061100864"/>
    <x v="10"/>
    <s v="CĂLAN"/>
    <s v="URBAN"/>
    <s v="2062102961"/>
    <s v="ȘCOALA GIMNAZIALĂ CĂLAN"/>
    <s v="AR"/>
    <s v="5070913204966"/>
    <s v="SEPNICKI"/>
    <s v="CG"/>
    <s v="ALEXANDRU"/>
    <s v="IOAN"/>
    <s v=""/>
    <s v="Limba română"/>
    <s v="Zi"/>
    <s v="CL_VIII"/>
    <s v="B"/>
    <s v="P"/>
    <s v=""/>
    <s v="P"/>
    <x v="5"/>
    <x v="0"/>
    <x v="45"/>
    <x v="75"/>
  </r>
  <r>
    <s v="HD"/>
    <s v="CĂLAN"/>
    <s v="URBAN"/>
    <s v="2061100864"/>
    <x v="10"/>
    <s v="CĂLAN"/>
    <s v="URBAN"/>
    <s v="2062102961"/>
    <s v="ȘCOALA GIMNAZIALĂ CĂLAN"/>
    <s v="AR"/>
    <s v="6070423203410"/>
    <s v="PRODAN"/>
    <s v="MD"/>
    <s v="SELINA"/>
    <s v="LORENA"/>
    <s v=""/>
    <s v="Limba română"/>
    <s v="Zi"/>
    <s v="CL_VIII"/>
    <s v="B"/>
    <s v="P"/>
    <s v=""/>
    <s v="P"/>
    <x v="99"/>
    <x v="0"/>
    <x v="12"/>
    <x v="208"/>
  </r>
  <r>
    <s v="HD"/>
    <s v="CĂLAN"/>
    <s v="URBAN"/>
    <s v="2061100864"/>
    <x v="10"/>
    <s v="CĂLAN"/>
    <s v="URBAN"/>
    <s v="2062102961"/>
    <s v="ȘCOALA GIMNAZIALĂ CĂLAN"/>
    <s v="AR"/>
    <s v="6061006114576"/>
    <s v="PETREUŞ"/>
    <s v="VD"/>
    <s v="ALEXANDRA"/>
    <s v=""/>
    <s v=""/>
    <s v="Limba română"/>
    <s v="Zi"/>
    <s v="CL_VIII"/>
    <s v="B"/>
    <s v="P"/>
    <s v=""/>
    <s v="P"/>
    <x v="106"/>
    <x v="0"/>
    <x v="4"/>
    <x v="209"/>
  </r>
  <r>
    <s v="HD"/>
    <s v="CĂLAN"/>
    <s v="URBAN"/>
    <s v="2061100864"/>
    <x v="10"/>
    <s v="CĂLAN"/>
    <s v="URBAN"/>
    <s v="2062102961"/>
    <s v="ȘCOALA GIMNAZIALĂ CĂLAN"/>
    <s v="AR"/>
    <s v="5070619204988"/>
    <s v="PESCAR"/>
    <s v="RC"/>
    <s v="RAUL"/>
    <s v="DOINEL"/>
    <s v=""/>
    <s v="Limba română"/>
    <s v="Zi"/>
    <s v="CL_VIII"/>
    <s v="B"/>
    <s v="P"/>
    <s v=""/>
    <s v="P"/>
    <x v="6"/>
    <x v="0"/>
    <x v="26"/>
    <x v="34"/>
  </r>
  <r>
    <s v="HD"/>
    <s v="CĂLAN"/>
    <s v="URBAN"/>
    <s v="2061100864"/>
    <x v="10"/>
    <s v="CĂLAN"/>
    <s v="URBAN"/>
    <s v="2062102961"/>
    <s v="ȘCOALA GIMNAZIALĂ CĂLAN"/>
    <s v="AR"/>
    <s v="6070119203402"/>
    <s v="OPRIC"/>
    <s v="FC"/>
    <s v="ANA"/>
    <s v="MARIA"/>
    <s v=""/>
    <s v="Limba română"/>
    <s v="Zi"/>
    <s v="CL_VIII"/>
    <s v="B"/>
    <s v="P"/>
    <s v=""/>
    <s v="P"/>
    <x v="5"/>
    <x v="0"/>
    <x v="23"/>
    <x v="18"/>
  </r>
  <r>
    <s v="HD"/>
    <s v="CĂLAN"/>
    <s v="URBAN"/>
    <s v="2061100864"/>
    <x v="10"/>
    <s v="CĂLAN"/>
    <s v="URBAN"/>
    <s v="2062102961"/>
    <s v="ȘCOALA GIMNAZIALĂ CĂLAN"/>
    <s v="AR"/>
    <s v="5061104203404"/>
    <s v="MATHE"/>
    <s v="A"/>
    <s v="NORBERT"/>
    <s v=""/>
    <s v=""/>
    <s v="Limba română"/>
    <s v="Zi"/>
    <s v="CL_VIII"/>
    <s v="B"/>
    <s v="P"/>
    <s v=""/>
    <s v="P"/>
    <x v="28"/>
    <x v="0"/>
    <x v="34"/>
    <x v="91"/>
  </r>
  <r>
    <s v="HD"/>
    <s v="CĂLAN"/>
    <s v="URBAN"/>
    <s v="2061100864"/>
    <x v="10"/>
    <s v="CĂLAN"/>
    <s v="URBAN"/>
    <s v="2062102961"/>
    <s v="ȘCOALA GIMNAZIALĂ CĂLAN"/>
    <s v="AR"/>
    <s v="6070417203416"/>
    <s v="FERENCZI"/>
    <s v="ŞA"/>
    <s v="ANDRA"/>
    <s v="IZABELA"/>
    <s v=""/>
    <s v="Limba română"/>
    <s v="Zi"/>
    <s v="CL_VIII"/>
    <s v="B"/>
    <s v="P"/>
    <s v=""/>
    <s v="P"/>
    <x v="37"/>
    <x v="0"/>
    <x v="10"/>
    <x v="149"/>
  </r>
  <r>
    <s v="HD"/>
    <s v="CĂLAN"/>
    <s v="URBAN"/>
    <s v="2061100864"/>
    <x v="10"/>
    <s v="CĂLAN"/>
    <s v="URBAN"/>
    <s v="2062102961"/>
    <s v="ȘCOALA GIMNAZIALĂ CĂLAN"/>
    <s v="AR"/>
    <s v="5070104204972"/>
    <s v="CRIȘAN"/>
    <s v="RI"/>
    <s v="ADELIN"/>
    <s v="FLAVIO"/>
    <s v=""/>
    <s v="Limba română"/>
    <s v="Zi"/>
    <s v="CL_VIII"/>
    <s v="B"/>
    <s v="P"/>
    <s v=""/>
    <s v="P"/>
    <x v="43"/>
    <x v="0"/>
    <x v="54"/>
    <x v="7"/>
  </r>
  <r>
    <s v="HD"/>
    <s v="CĂLAN"/>
    <s v="URBAN"/>
    <s v="2061100864"/>
    <x v="10"/>
    <s v="CĂLAN"/>
    <s v="URBAN"/>
    <s v="2062102961"/>
    <s v="ȘCOALA GIMNAZIALĂ CĂLAN"/>
    <s v="AR"/>
    <s v="6070424204976"/>
    <s v="COLCIER"/>
    <s v="D"/>
    <s v="DORIANA"/>
    <s v="ANDREA"/>
    <s v=""/>
    <s v="Limba română"/>
    <s v="Zi"/>
    <s v="CL_VIII"/>
    <s v="B"/>
    <s v="P"/>
    <s v=""/>
    <s v="P"/>
    <x v="33"/>
    <x v="0"/>
    <x v="61"/>
    <x v="210"/>
  </r>
  <r>
    <s v="HD"/>
    <s v="CĂLAN"/>
    <s v="URBAN"/>
    <s v="2061100864"/>
    <x v="10"/>
    <s v="CĂLAN"/>
    <s v="URBAN"/>
    <s v="2062102961"/>
    <s v="ȘCOALA GIMNAZIALĂ CĂLAN"/>
    <s v="AR"/>
    <s v="6071113204961"/>
    <s v="CEUŢĂ"/>
    <s v="MF"/>
    <s v="MARISA"/>
    <s v="ELENA"/>
    <s v=""/>
    <s v="Limba română"/>
    <s v="Zi"/>
    <s v="CL_VIII"/>
    <s v="B"/>
    <s v="P"/>
    <s v=""/>
    <s v="P"/>
    <x v="93"/>
    <x v="0"/>
    <x v="15"/>
    <x v="211"/>
  </r>
  <r>
    <s v="HD"/>
    <s v="CĂLAN"/>
    <s v="URBAN"/>
    <s v="2061100864"/>
    <x v="10"/>
    <s v="CĂLAN"/>
    <s v="URBAN"/>
    <s v="2062102961"/>
    <s v="ȘCOALA GIMNAZIALĂ CĂLAN"/>
    <s v="AR"/>
    <s v="6070111204488"/>
    <s v="BĂLAN"/>
    <s v="LC"/>
    <s v="ROXANA"/>
    <s v="MARIA"/>
    <s v=""/>
    <s v="Limba română"/>
    <s v="Zi"/>
    <s v="CL_VIII"/>
    <s v="B"/>
    <s v="P"/>
    <s v=""/>
    <s v="P"/>
    <x v="96"/>
    <x v="0"/>
    <x v="10"/>
    <x v="212"/>
  </r>
  <r>
    <s v="HD"/>
    <s v="CĂLAN"/>
    <s v="URBAN"/>
    <s v="2061100864"/>
    <x v="10"/>
    <s v="CĂLAN"/>
    <s v="URBAN"/>
    <s v="2062102961"/>
    <s v="ȘCOALA GIMNAZIALĂ CĂLAN"/>
    <s v="AR"/>
    <s v="5071110203407"/>
    <s v="CIOCÎRLAN"/>
    <s v="A"/>
    <s v="ALIN"/>
    <s v="FLORIN"/>
    <s v=""/>
    <s v="Limba română"/>
    <s v="Zi"/>
    <s v="CL_VIII"/>
    <s v="B"/>
    <s v="P"/>
    <s v=""/>
    <s v="P"/>
    <x v="106"/>
    <x v="0"/>
    <x v="12"/>
    <x v="212"/>
  </r>
  <r>
    <s v="HD"/>
    <s v="CĂLAN"/>
    <s v="URBAN"/>
    <s v="2061100864"/>
    <x v="10"/>
    <s v="CĂLAN"/>
    <s v="URBAN"/>
    <s v="2062102961"/>
    <s v="ȘCOALA GIMNAZIALĂ CĂLAN"/>
    <s v="AR"/>
    <s v="6070611204961"/>
    <s v="ZALDEA"/>
    <s v="CJ"/>
    <s v="ARIANA"/>
    <s v="LOREDANA"/>
    <s v=""/>
    <s v="Limba română"/>
    <s v="Zi"/>
    <s v="CL_VIII"/>
    <s v="B"/>
    <s v="P"/>
    <s v=""/>
    <s v="P"/>
    <x v="37"/>
    <x v="0"/>
    <x v="28"/>
    <x v="78"/>
  </r>
  <r>
    <s v="HD"/>
    <s v="CĂLAN"/>
    <s v="URBAN"/>
    <s v="2061100864"/>
    <x v="10"/>
    <s v="CĂLAN"/>
    <s v="URBAN"/>
    <s v="2062102961"/>
    <s v="ȘCOALA GIMNAZIALĂ CĂLAN"/>
    <s v="AR"/>
    <s v="5070722203417"/>
    <s v="BARBU"/>
    <s v="V"/>
    <s v="MĂDĂLIN"/>
    <s v="VALENTIN"/>
    <s v=""/>
    <s v="Limba română"/>
    <s v="Zi"/>
    <s v="CL_VIII"/>
    <s v="B"/>
    <s v="P"/>
    <s v=""/>
    <s v="P"/>
    <x v="2"/>
    <x v="0"/>
    <x v="66"/>
    <x v="213"/>
  </r>
  <r>
    <s v="HD"/>
    <s v="CĂLAN"/>
    <s v="URBAN"/>
    <s v="2061100864"/>
    <x v="10"/>
    <s v="CĂLAN"/>
    <s v="URBAN"/>
    <s v="2062102961"/>
    <s v="ȘCOALA GIMNAZIALĂ CĂLAN"/>
    <s v="AR"/>
    <s v="6070917203246"/>
    <s v="CRĂCIUN"/>
    <s v="I"/>
    <s v="ANDREEA"/>
    <s v="IOANA"/>
    <s v=""/>
    <s v="Limba română"/>
    <s v="Zi"/>
    <s v="CL_VIII"/>
    <s v="B"/>
    <s v="P"/>
    <s v=""/>
    <s v="P"/>
    <x v="107"/>
    <x v="0"/>
    <x v="15"/>
    <x v="49"/>
  </r>
  <r>
    <s v="HD"/>
    <s v="CĂLAN"/>
    <s v="URBAN"/>
    <s v="2061100864"/>
    <x v="10"/>
    <s v="CĂLAN"/>
    <s v="URBAN"/>
    <s v="2062102961"/>
    <s v="ȘCOALA GIMNAZIALĂ CĂLAN"/>
    <s v="AR"/>
    <s v="5060227204969"/>
    <s v="BEDE"/>
    <s v="Ş"/>
    <s v="ALEXANDRU"/>
    <s v="FABIAN"/>
    <s v=""/>
    <s v="Limba română"/>
    <s v="Zi"/>
    <s v="CL_VIII"/>
    <s v="C"/>
    <s v="P"/>
    <s v=""/>
    <s v="P"/>
    <x v="108"/>
    <x v="0"/>
    <x v="25"/>
    <x v="214"/>
  </r>
  <r>
    <s v="HD"/>
    <s v="CĂLAN"/>
    <s v="URBAN"/>
    <s v="2061100864"/>
    <x v="10"/>
    <s v="CĂLAN"/>
    <s v="URBAN"/>
    <s v="2062102961"/>
    <s v="ȘCOALA GIMNAZIALĂ CĂLAN"/>
    <s v="AR"/>
    <s v="5070120204980"/>
    <s v="ŞONEA"/>
    <s v="IM"/>
    <s v="CONSTANTIN"/>
    <s v="RAREŞ"/>
    <s v=""/>
    <s v="Limba română"/>
    <s v="Zi"/>
    <s v="CL_VIII"/>
    <s v="C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71001204496"/>
    <s v="PINTILEI"/>
    <s v="C"/>
    <s v="ALEXANDRU"/>
    <s v="GABRIEL"/>
    <s v=""/>
    <s v="Limba română"/>
    <s v="Zi"/>
    <s v="CL_VIII"/>
    <s v="C"/>
    <s v="P"/>
    <s v=""/>
    <s v="P"/>
    <x v="79"/>
    <x v="0"/>
    <x v="4"/>
    <x v="126"/>
  </r>
  <r>
    <s v="HD"/>
    <s v="CĂLAN"/>
    <s v="URBAN"/>
    <s v="2061100864"/>
    <x v="10"/>
    <s v="CĂLAN"/>
    <s v="URBAN"/>
    <s v="2062102961"/>
    <s v="ȘCOALA GIMNAZIALĂ CĂLAN"/>
    <s v="AR"/>
    <s v="6070311420086"/>
    <s v="DĂNILĂ"/>
    <s v="GP"/>
    <s v="MARIA"/>
    <s v="ANTONIA"/>
    <s v=""/>
    <s v="Limba română"/>
    <s v="Zi"/>
    <s v="CL_VIII"/>
    <s v="C"/>
    <s v="P"/>
    <s v=""/>
    <s v="P"/>
    <x v="96"/>
    <x v="0"/>
    <x v="12"/>
    <x v="215"/>
  </r>
  <r>
    <s v="HD"/>
    <s v="CĂLAN"/>
    <s v="URBAN"/>
    <s v="2061100864"/>
    <x v="10"/>
    <s v="CĂLAN"/>
    <s v="URBAN"/>
    <s v="2062102961"/>
    <s v="ȘCOALA GIMNAZIALĂ CĂLAN"/>
    <s v="AR"/>
    <s v="5071217203401"/>
    <s v="KALÁNYOS"/>
    <s v="FC"/>
    <s v="FLORIN"/>
    <s v="ADRIAN"/>
    <s v=""/>
    <s v="Limba română"/>
    <s v="Zi"/>
    <s v="CL_VIII"/>
    <s v="C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70627204961"/>
    <s v="PRODEA"/>
    <s v="VS"/>
    <s v="MIHAI"/>
    <s v="ALEXANDRU"/>
    <s v=""/>
    <s v="Limba română"/>
    <s v="Zi"/>
    <s v="CL_VIII"/>
    <s v="C"/>
    <s v="P"/>
    <s v=""/>
    <s v="P"/>
    <x v="12"/>
    <x v="0"/>
    <x v="8"/>
    <x v="116"/>
  </r>
  <r>
    <s v="HD"/>
    <s v="CĂLAN"/>
    <s v="URBAN"/>
    <s v="2061100864"/>
    <x v="10"/>
    <s v="CĂLAN"/>
    <s v="URBAN"/>
    <s v="2062102961"/>
    <s v="ȘCOALA GIMNAZIALĂ CĂLAN"/>
    <s v="AR"/>
    <s v="5071223280853"/>
    <s v="ROMAN"/>
    <s v="V"/>
    <s v="ANTONIO"/>
    <s v="CARLOS"/>
    <s v="ARMANDO"/>
    <s v="Limba română"/>
    <s v="Zi"/>
    <s v="CL_VIII"/>
    <s v="C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6070225211180"/>
    <s v="LUPEŞ"/>
    <s v="V"/>
    <s v="ELENA"/>
    <s v="MARIANA"/>
    <s v=""/>
    <s v="Limba română"/>
    <s v="Zi"/>
    <s v="CL_VIII"/>
    <s v="C"/>
    <s v="P"/>
    <s v=""/>
    <s v="P"/>
    <x v="43"/>
    <x v="0"/>
    <x v="11"/>
    <x v="45"/>
  </r>
  <r>
    <s v="HD"/>
    <s v="CĂLAN"/>
    <s v="URBAN"/>
    <s v="2061100864"/>
    <x v="10"/>
    <s v="CĂLAN"/>
    <s v="URBAN"/>
    <s v="2062102961"/>
    <s v="ȘCOALA GIMNAZIALĂ CĂLAN"/>
    <s v="AR"/>
    <s v="6070831204961"/>
    <s v="ZÎZU"/>
    <s v="D"/>
    <s v="VIRGINIA"/>
    <s v="IASMINA"/>
    <s v=""/>
    <s v="Limba română"/>
    <s v="Zi"/>
    <s v="CL_VIII"/>
    <s v="C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6061219203425"/>
    <s v="TRUFEA"/>
    <s v="VC"/>
    <s v="CRISTINA"/>
    <s v="ALISA"/>
    <s v=""/>
    <s v="Limba română"/>
    <s v="Zi"/>
    <s v="CL_VIII"/>
    <s v="C"/>
    <s v="P"/>
    <s v=""/>
    <s v="P"/>
    <x v="48"/>
    <x v="0"/>
    <x v="4"/>
    <x v="152"/>
  </r>
  <r>
    <s v="HD"/>
    <s v="CĂLAN"/>
    <s v="URBAN"/>
    <s v="2061100864"/>
    <x v="10"/>
    <s v="CĂLAN"/>
    <s v="URBAN"/>
    <s v="2062102961"/>
    <s v="ȘCOALA GIMNAZIALĂ CĂLAN"/>
    <s v="AR"/>
    <s v="5070929204968"/>
    <s v="MOLDOVAN"/>
    <s v="I"/>
    <s v="RĂZVAN"/>
    <s v="CRISTIAN"/>
    <s v=""/>
    <s v="Limba română"/>
    <s v="Zi"/>
    <s v="CL_VIII"/>
    <s v="C"/>
    <s v="P"/>
    <s v=""/>
    <s v="P"/>
    <x v="11"/>
    <x v="0"/>
    <x v="4"/>
    <x v="177"/>
  </r>
  <r>
    <s v="HD"/>
    <s v="CĂLAN"/>
    <s v="URBAN"/>
    <s v="2061100864"/>
    <x v="10"/>
    <s v="CĂLAN"/>
    <s v="URBAN"/>
    <s v="2062102961"/>
    <s v="ȘCOALA GIMNAZIALĂ CĂLAN"/>
    <s v="AR"/>
    <s v="6070821203401"/>
    <s v="MARTIN"/>
    <s v="RC"/>
    <s v="VIVIANA"/>
    <s v=""/>
    <s v=""/>
    <s v="Limba română"/>
    <s v="Zi"/>
    <s v="CL_VIII"/>
    <s v="C"/>
    <s v="P"/>
    <s v=""/>
    <s v="P"/>
    <x v="43"/>
    <x v="0"/>
    <x v="8"/>
    <x v="30"/>
  </r>
  <r>
    <s v="HD"/>
    <s v="CĂLAN"/>
    <s v="URBAN"/>
    <s v="2061100864"/>
    <x v="10"/>
    <s v="CĂLAN"/>
    <s v="URBAN"/>
    <s v="2062102961"/>
    <s v="ȘCOALA GIMNAZIALĂ CĂLAN"/>
    <s v="AR"/>
    <s v="6070903204989"/>
    <s v="CAMENIŢĂ"/>
    <s v="ID"/>
    <s v="RUTH"/>
    <s v=""/>
    <s v=""/>
    <s v="Limba română"/>
    <s v="Zi"/>
    <s v="CL_VIII"/>
    <s v="C"/>
    <s v="P"/>
    <s v=""/>
    <s v="A"/>
    <x v="109"/>
    <x v="0"/>
    <x v="9"/>
    <x v="11"/>
  </r>
  <r>
    <s v="HD"/>
    <s v="CĂLAN"/>
    <s v="URBAN"/>
    <s v="2061100864"/>
    <x v="10"/>
    <s v="CĂLAN"/>
    <s v="URBAN"/>
    <s v="2062102961"/>
    <s v="ȘCOALA GIMNAZIALĂ CĂLAN"/>
    <s v="AR"/>
    <s v="5070408203403"/>
    <s v="BĂDESCU"/>
    <s v="AA"/>
    <s v="ALEXANDRU"/>
    <s v="CRISTIAN"/>
    <s v="DENIS"/>
    <s v="Limba română"/>
    <s v="Zi"/>
    <s v="CL_VIII"/>
    <s v="C"/>
    <s v="A"/>
    <s v=""/>
    <s v="P"/>
    <x v="8"/>
    <x v="0"/>
    <x v="4"/>
    <x v="216"/>
  </r>
  <r>
    <s v="HD"/>
    <s v="CĂLAN"/>
    <s v="URBAN"/>
    <s v="2061100864"/>
    <x v="10"/>
    <s v="CĂLAN"/>
    <s v="URBAN"/>
    <s v="2062102961"/>
    <s v="ȘCOALA GIMNAZIALĂ CĂLAN"/>
    <s v="AR"/>
    <s v="6070506204966"/>
    <s v="LEPĂDĂTOI"/>
    <s v="G"/>
    <s v="ALEXIA"/>
    <s v="DIANA"/>
    <s v=""/>
    <s v="Limba română"/>
    <s v="Zi"/>
    <s v="CL_VIII"/>
    <s v="C"/>
    <s v="P"/>
    <s v=""/>
    <s v="P"/>
    <x v="105"/>
    <x v="0"/>
    <x v="6"/>
    <x v="185"/>
  </r>
  <r>
    <s v="HD"/>
    <s v="CĂLAN"/>
    <s v="URBAN"/>
    <s v="2061100864"/>
    <x v="10"/>
    <s v="CĂLAN"/>
    <s v="URBAN"/>
    <s v="2062102961"/>
    <s v="ȘCOALA GIMNAZIALĂ CĂLAN"/>
    <s v="AR"/>
    <s v="6071028203402"/>
    <s v="AVRAM"/>
    <s v="L"/>
    <s v="VANESA"/>
    <s v="GIANINA"/>
    <s v=""/>
    <s v="Limba română"/>
    <s v="Zi"/>
    <s v="CL_VIII"/>
    <s v="C"/>
    <s v="P"/>
    <s v=""/>
    <s v="P"/>
    <x v="78"/>
    <x v="0"/>
    <x v="4"/>
    <x v="217"/>
  </r>
  <r>
    <s v="HD"/>
    <s v="CĂLAN"/>
    <s v="URBAN"/>
    <s v="2061100864"/>
    <x v="10"/>
    <s v="CĂLAN"/>
    <s v="URBAN"/>
    <s v="2062102961"/>
    <s v="ȘCOALA GIMNAZIALĂ CĂLAN"/>
    <s v="AR"/>
    <s v="6061228204972"/>
    <s v="CSUCSI"/>
    <s v="MC"/>
    <s v="IOANA"/>
    <s v="ŞTEFANIA"/>
    <s v=""/>
    <s v="Limba română"/>
    <s v="Zi"/>
    <s v="CL_VIII"/>
    <s v="C"/>
    <s v="P"/>
    <s v=""/>
    <s v="P"/>
    <x v="89"/>
    <x v="0"/>
    <x v="11"/>
    <x v="52"/>
  </r>
  <r>
    <s v="HD"/>
    <s v="CĂLAN"/>
    <s v="URBAN"/>
    <s v="2061100864"/>
    <x v="10"/>
    <s v="CĂLAN"/>
    <s v="URBAN"/>
    <s v="2062102961"/>
    <s v="ȘCOALA GIMNAZIALĂ CĂLAN"/>
    <s v="AR"/>
    <s v="5070825203400"/>
    <s v="AGAPIE"/>
    <s v="G"/>
    <s v="VALENTIN"/>
    <s v="IONUŢ"/>
    <s v=""/>
    <s v="Limba română"/>
    <s v="Zi"/>
    <s v="CL_VIII"/>
    <s v="C"/>
    <s v="P"/>
    <s v=""/>
    <s v="P"/>
    <x v="110"/>
    <x v="0"/>
    <x v="33"/>
    <x v="218"/>
  </r>
  <r>
    <s v="HD"/>
    <s v="CĂLAN"/>
    <s v="URBAN"/>
    <s v="2061100864"/>
    <x v="10"/>
    <s v="CĂLAN"/>
    <s v="URBAN"/>
    <s v="2062102961"/>
    <s v="ȘCOALA GIMNAZIALĂ CĂLAN"/>
    <s v="AR"/>
    <s v="5070226203411"/>
    <s v="BUHNILĂ"/>
    <s v="DM"/>
    <s v="GEORGE"/>
    <s v="RĂZVAN"/>
    <s v=""/>
    <s v="Limba română"/>
    <s v="Zi"/>
    <s v="CL_VIII"/>
    <s v="C"/>
    <s v="P"/>
    <s v=""/>
    <s v="P"/>
    <x v="79"/>
    <x v="0"/>
    <x v="11"/>
    <x v="216"/>
  </r>
  <r>
    <s v="HD"/>
    <s v="CĂLAN"/>
    <s v="URBAN"/>
    <s v="2061100864"/>
    <x v="10"/>
    <s v="CĂLAN"/>
    <s v="URBAN"/>
    <s v="2062102961"/>
    <s v="ȘCOALA GIMNAZIALĂ CĂLAN"/>
    <s v="AR"/>
    <s v="6070406205585"/>
    <s v="BUJOR"/>
    <s v="CC"/>
    <s v="ALEXANDRA"/>
    <s v="IASMINA"/>
    <s v=""/>
    <s v="Limba română"/>
    <s v="Zi"/>
    <s v="CL_VIII"/>
    <s v="C"/>
    <s v="P"/>
    <s v=""/>
    <s v="P"/>
    <x v="111"/>
    <x v="0"/>
    <x v="4"/>
    <x v="219"/>
  </r>
  <r>
    <s v="HD"/>
    <s v="CĂLAN"/>
    <s v="URBAN"/>
    <s v="2061100864"/>
    <x v="10"/>
    <s v="CĂLAN"/>
    <s v="URBAN"/>
    <s v="2062102961"/>
    <s v="ȘCOALA GIMNAZIALĂ CĂLAN"/>
    <s v="AR"/>
    <s v="5070823205003"/>
    <s v="DONDOCZI"/>
    <s v="S"/>
    <s v="SANDU"/>
    <s v="MARCEL"/>
    <s v="SAMUEL"/>
    <s v="Limba română"/>
    <s v="Zi"/>
    <s v="CL_VIII"/>
    <s v="C"/>
    <s v="P"/>
    <s v=""/>
    <s v="P"/>
    <x v="112"/>
    <x v="0"/>
    <x v="25"/>
    <x v="220"/>
  </r>
  <r>
    <s v="HD"/>
    <s v="CĂLAN"/>
    <s v="URBAN"/>
    <s v="2061100864"/>
    <x v="10"/>
    <s v="CĂLAN"/>
    <s v="URBAN"/>
    <s v="2062102961"/>
    <s v="ȘCOALA GIMNAZIALĂ CĂLAN"/>
    <s v="AR"/>
    <s v="6070629204985"/>
    <s v="MAVROIAN"/>
    <s v="M"/>
    <s v="DORINA"/>
    <s v="LĂCRĂMIOARA"/>
    <s v=""/>
    <s v="Limba română"/>
    <s v="Zi"/>
    <s v="CL_VIII"/>
    <s v="D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60814204967"/>
    <s v="MOCAN"/>
    <s v="C"/>
    <s v="RAUL"/>
    <s v="CLAUDIU"/>
    <s v=""/>
    <s v="Limba română"/>
    <s v="Zi"/>
    <s v="CL_VIII"/>
    <s v="D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70823204984"/>
    <s v="RUJOI"/>
    <s v="DA"/>
    <s v="DARIUS"/>
    <s v="DĂNUŢ"/>
    <s v=""/>
    <s v="Limba română"/>
    <s v="Zi"/>
    <s v="CL_VIII"/>
    <s v="D"/>
    <s v="P"/>
    <s v=""/>
    <s v="P"/>
    <x v="113"/>
    <x v="0"/>
    <x v="69"/>
    <x v="221"/>
  </r>
  <r>
    <s v="HD"/>
    <s v="CĂLAN"/>
    <s v="URBAN"/>
    <s v="2061100864"/>
    <x v="10"/>
    <s v="CĂLAN"/>
    <s v="URBAN"/>
    <s v="2062102961"/>
    <s v="ȘCOALA GIMNAZIALĂ CĂLAN"/>
    <s v="AR"/>
    <s v="5070517204962"/>
    <s v="MARIAN"/>
    <s v="MA"/>
    <s v="ROBERT"/>
    <s v="DARIAN"/>
    <s v=""/>
    <s v="Limba română"/>
    <s v="Zi"/>
    <s v="CL_VIII"/>
    <s v="D"/>
    <s v="P"/>
    <s v=""/>
    <s v="P"/>
    <x v="100"/>
    <x v="0"/>
    <x v="27"/>
    <x v="40"/>
  </r>
  <r>
    <s v="HD"/>
    <s v="CĂLAN"/>
    <s v="URBAN"/>
    <s v="2061100864"/>
    <x v="10"/>
    <s v="CĂLAN"/>
    <s v="URBAN"/>
    <s v="2062102961"/>
    <s v="ȘCOALA GIMNAZIALĂ CĂLAN"/>
    <s v="AR"/>
    <s v="6070805204980"/>
    <s v="STOICA"/>
    <s v="RD"/>
    <s v="MIHAELA"/>
    <s v="ALEXANDRA"/>
    <s v=""/>
    <s v="Limba română"/>
    <s v="Zi"/>
    <s v="CL_VIII"/>
    <s v="D"/>
    <s v="P"/>
    <s v=""/>
    <s v="P"/>
    <x v="44"/>
    <x v="0"/>
    <x v="4"/>
    <x v="52"/>
  </r>
  <r>
    <s v="HD"/>
    <s v="CĂLAN"/>
    <s v="URBAN"/>
    <s v="2061100864"/>
    <x v="10"/>
    <s v="CĂLAN"/>
    <s v="URBAN"/>
    <s v="2062102961"/>
    <s v="ȘCOALA GIMNAZIALĂ CĂLAN"/>
    <s v="AR"/>
    <s v="6070805204999"/>
    <s v="STOICA"/>
    <s v="RD"/>
    <s v="MIRELA"/>
    <s v="DAIANA"/>
    <s v=""/>
    <s v="Limba română"/>
    <s v="Zi"/>
    <s v="CL_VIII"/>
    <s v="D"/>
    <s v="P"/>
    <s v=""/>
    <s v="P"/>
    <x v="57"/>
    <x v="0"/>
    <x v="11"/>
    <x v="127"/>
  </r>
  <r>
    <s v="HD"/>
    <s v="CĂLAN"/>
    <s v="URBAN"/>
    <s v="2061100864"/>
    <x v="10"/>
    <s v="CĂLAN"/>
    <s v="URBAN"/>
    <s v="2062102961"/>
    <s v="ȘCOALA GIMNAZIALĂ CĂLAN"/>
    <s v="AR"/>
    <s v="6061201806199"/>
    <s v="TUDOR"/>
    <s v="CO"/>
    <s v="RAFAELA"/>
    <s v="ANASTASIA"/>
    <s v=""/>
    <s v="Limba română"/>
    <s v="Zi"/>
    <s v="CL_VIII"/>
    <s v="D"/>
    <s v="P"/>
    <s v=""/>
    <s v="P"/>
    <x v="5"/>
    <x v="0"/>
    <x v="5"/>
    <x v="4"/>
  </r>
  <r>
    <s v="HD"/>
    <s v="CĂLAN"/>
    <s v="URBAN"/>
    <s v="2061100864"/>
    <x v="10"/>
    <s v="CĂLAN"/>
    <s v="URBAN"/>
    <s v="2062102961"/>
    <s v="ȘCOALA GIMNAZIALĂ CĂLAN"/>
    <s v="AR"/>
    <s v="6070615204962"/>
    <s v="RÎMBETEA"/>
    <s v="GA"/>
    <s v="ANGELINA"/>
    <s v="GABRIELA"/>
    <s v=""/>
    <s v="Limba română"/>
    <s v="Zi"/>
    <s v="CL_VIII"/>
    <s v="D"/>
    <s v="P"/>
    <s v=""/>
    <s v="P"/>
    <x v="54"/>
    <x v="0"/>
    <x v="28"/>
    <x v="65"/>
  </r>
  <r>
    <s v="HD"/>
    <s v="CĂLAN"/>
    <s v="URBAN"/>
    <s v="2061100864"/>
    <x v="10"/>
    <s v="CĂLAN"/>
    <s v="URBAN"/>
    <s v="2062102961"/>
    <s v="ȘCOALA GIMNAZIALĂ CĂLAN"/>
    <s v="AR"/>
    <s v="6070427203403"/>
    <s v="STOICA"/>
    <s v="T"/>
    <s v="ANDRADA"/>
    <s v="MARIA"/>
    <s v=""/>
    <s v="Limba română"/>
    <s v="Zi"/>
    <s v="CL_VIII"/>
    <s v="D"/>
    <s v="P"/>
    <s v=""/>
    <s v="P"/>
    <x v="38"/>
    <x v="0"/>
    <x v="54"/>
    <x v="57"/>
  </r>
  <r>
    <s v="HD"/>
    <s v="CĂLAN"/>
    <s v="URBAN"/>
    <s v="2061100864"/>
    <x v="10"/>
    <s v="CĂLAN"/>
    <s v="URBAN"/>
    <s v="2062102961"/>
    <s v="ȘCOALA GIMNAZIALĂ CĂLAN"/>
    <s v="AR"/>
    <s v="5070629205563"/>
    <s v="PETRICI"/>
    <s v="S"/>
    <s v="ROBERT"/>
    <s v=""/>
    <s v=""/>
    <s v="Limba română"/>
    <s v="Zi"/>
    <s v="CL_VIII"/>
    <s v="D"/>
    <s v="P"/>
    <s v=""/>
    <s v="P"/>
    <x v="114"/>
    <x v="0"/>
    <x v="5"/>
    <x v="164"/>
  </r>
  <r>
    <s v="HD"/>
    <s v="CĂLAN"/>
    <s v="URBAN"/>
    <s v="2061100864"/>
    <x v="10"/>
    <s v="CĂLAN"/>
    <s v="URBAN"/>
    <s v="2062102961"/>
    <s v="ȘCOALA GIMNAZIALĂ CĂLAN"/>
    <s v="AR"/>
    <s v="5071217203557"/>
    <s v="NAGY"/>
    <s v="AA"/>
    <s v="EDUARDO"/>
    <s v="ANDRES"/>
    <s v=""/>
    <s v="Limba română"/>
    <s v="Zi"/>
    <s v="CL_VIII"/>
    <s v="D"/>
    <s v="P"/>
    <s v=""/>
    <s v="P"/>
    <x v="106"/>
    <x v="0"/>
    <x v="12"/>
    <x v="212"/>
  </r>
  <r>
    <s v="HD"/>
    <s v="CĂLAN"/>
    <s v="URBAN"/>
    <s v="2061100864"/>
    <x v="10"/>
    <s v="CĂLAN"/>
    <s v="URBAN"/>
    <s v="2062102961"/>
    <s v="ȘCOALA GIMNAZIALĂ CĂLAN"/>
    <s v="AR"/>
    <s v="6071101203553"/>
    <s v="MIHOC"/>
    <s v="A"/>
    <s v="OANA"/>
    <s v="LARISA"/>
    <s v=""/>
    <s v="Limba română"/>
    <s v="Zi"/>
    <s v="CL_VIII"/>
    <s v="D"/>
    <s v="P"/>
    <s v=""/>
    <s v="P"/>
    <x v="20"/>
    <x v="0"/>
    <x v="72"/>
    <x v="81"/>
  </r>
  <r>
    <s v="HD"/>
    <s v="CĂLAN"/>
    <s v="URBAN"/>
    <s v="2061100864"/>
    <x v="10"/>
    <s v="CĂLAN"/>
    <s v="URBAN"/>
    <s v="2062102961"/>
    <s v="ȘCOALA GIMNAZIALĂ CĂLAN"/>
    <s v="AR"/>
    <s v="5070928204965"/>
    <s v="JURJ"/>
    <s v="GA"/>
    <s v="ADRIAN"/>
    <s v="GHEORGHE"/>
    <s v=""/>
    <s v="Limba română"/>
    <s v="Zi"/>
    <s v="CL_VIII"/>
    <s v="D"/>
    <s v="P"/>
    <s v=""/>
    <s v="P"/>
    <x v="43"/>
    <x v="0"/>
    <x v="8"/>
    <x v="30"/>
  </r>
  <r>
    <s v="HD"/>
    <s v="CĂLAN"/>
    <s v="URBAN"/>
    <s v="2061100864"/>
    <x v="10"/>
    <s v="CĂLAN"/>
    <s v="URBAN"/>
    <s v="2062102961"/>
    <s v="ȘCOALA GIMNAZIALĂ CĂLAN"/>
    <s v="AR"/>
    <s v="5061031204971"/>
    <s v="JECU"/>
    <s v="IA"/>
    <s v="GIULIANO"/>
    <s v="RĂZVAN"/>
    <s v=""/>
    <s v="Limba română"/>
    <s v="Zi"/>
    <s v="CL_VIII"/>
    <s v="D"/>
    <s v="P"/>
    <s v=""/>
    <s v="P"/>
    <x v="22"/>
    <x v="0"/>
    <x v="42"/>
    <x v="111"/>
  </r>
  <r>
    <s v="HD"/>
    <s v="CĂLAN"/>
    <s v="URBAN"/>
    <s v="2061100864"/>
    <x v="10"/>
    <s v="CĂLAN"/>
    <s v="URBAN"/>
    <s v="2062102961"/>
    <s v="ȘCOALA GIMNAZIALĂ CĂLAN"/>
    <s v="AR"/>
    <s v="6070713204960"/>
    <s v="DIMA"/>
    <s v="AT"/>
    <s v="LOREDANA"/>
    <s v="MARIA"/>
    <s v=""/>
    <s v="Limba română"/>
    <s v="Zi"/>
    <s v="CL_VIII"/>
    <s v="D"/>
    <s v="P"/>
    <s v=""/>
    <s v="P"/>
    <x v="23"/>
    <x v="0"/>
    <x v="42"/>
    <x v="1"/>
  </r>
  <r>
    <s v="HD"/>
    <s v="CĂLAN"/>
    <s v="URBAN"/>
    <s v="2061100864"/>
    <x v="10"/>
    <s v="CĂLAN"/>
    <s v="URBAN"/>
    <s v="2062102961"/>
    <s v="ȘCOALA GIMNAZIALĂ CĂLAN"/>
    <s v="AR"/>
    <s v="5070619204971"/>
    <s v="DĂNESCU"/>
    <s v="CM"/>
    <s v="DENIS"/>
    <s v="ALIN"/>
    <s v=""/>
    <s v="Limba română"/>
    <s v="Zi"/>
    <s v="CL_VIII"/>
    <s v="D"/>
    <s v="P"/>
    <s v=""/>
    <s v="P"/>
    <x v="68"/>
    <x v="0"/>
    <x v="42"/>
    <x v="222"/>
  </r>
  <r>
    <s v="HD"/>
    <s v="CĂLAN"/>
    <s v="URBAN"/>
    <s v="2061100864"/>
    <x v="10"/>
    <s v="CĂLAN"/>
    <s v="URBAN"/>
    <s v="2062102961"/>
    <s v="ȘCOALA GIMNAZIALĂ CĂLAN"/>
    <s v="AR"/>
    <s v="6061020203402"/>
    <s v="CIREŞ"/>
    <s v="F"/>
    <s v="ANDREEA"/>
    <s v="ALEXANDRA"/>
    <s v=""/>
    <s v="Limba română"/>
    <s v="Zi"/>
    <s v="CL_VIII"/>
    <s v="D"/>
    <s v="P"/>
    <s v=""/>
    <s v="P"/>
    <x v="22"/>
    <x v="0"/>
    <x v="14"/>
    <x v="197"/>
  </r>
  <r>
    <s v="HD"/>
    <s v="CĂLAN"/>
    <s v="URBAN"/>
    <s v="2061100864"/>
    <x v="10"/>
    <s v="CĂLAN"/>
    <s v="URBAN"/>
    <s v="2062102961"/>
    <s v="ȘCOALA GIMNAZIALĂ CĂLAN"/>
    <s v="AR"/>
    <s v="5061211203421"/>
    <s v="BIRO"/>
    <s v="A"/>
    <s v="CĂTĂLIN"/>
    <s v="ANDREI"/>
    <s v=""/>
    <s v="Limba română"/>
    <s v="Zi"/>
    <s v="CL_VIII"/>
    <s v="D"/>
    <s v="P"/>
    <s v=""/>
    <s v="P"/>
    <x v="89"/>
    <x v="0"/>
    <x v="12"/>
    <x v="144"/>
  </r>
  <r>
    <s v="HD"/>
    <s v="CĂLAN"/>
    <s v="URBAN"/>
    <s v="2061100864"/>
    <x v="10"/>
    <s v="CĂLAN"/>
    <s v="URBAN"/>
    <s v="2062102961"/>
    <s v="ȘCOALA GIMNAZIALĂ CĂLAN"/>
    <s v="AR"/>
    <s v="5071012340431"/>
    <s v="BADEA"/>
    <s v="F"/>
    <s v="DENIS"/>
    <s v="PETRICĂ"/>
    <s v=""/>
    <s v="Limba română"/>
    <s v="Zi"/>
    <s v="CL_VIII"/>
    <s v="D"/>
    <s v="A"/>
    <s v=""/>
    <s v="A"/>
    <x v="8"/>
    <x v="0"/>
    <x v="9"/>
    <x v="8"/>
  </r>
  <r>
    <s v="HD"/>
    <s v="CĂLAN"/>
    <s v="URBAN"/>
    <s v="2061100864"/>
    <x v="10"/>
    <s v="CĂLAN"/>
    <s v="URBAN"/>
    <s v="2062102961"/>
    <s v="ȘCOALA GIMNAZIALĂ CĂLAN"/>
    <s v="AR"/>
    <s v="5070909205571"/>
    <s v="BABUC"/>
    <s v="V"/>
    <s v="CLAUDIU"/>
    <s v="VALENTIN"/>
    <s v=""/>
    <s v="Limba română"/>
    <s v="Zi"/>
    <s v="CL_VIII"/>
    <s v="D"/>
    <s v="P"/>
    <s v=""/>
    <s v="P"/>
    <x v="115"/>
    <x v="0"/>
    <x v="42"/>
    <x v="223"/>
  </r>
  <r>
    <s v="HD"/>
    <s v="CĂLAN"/>
    <s v="URBAN"/>
    <s v="2061100864"/>
    <x v="10"/>
    <s v="CĂLAN"/>
    <s v="URBAN"/>
    <s v="2062102961"/>
    <s v="ȘCOALA GIMNAZIALĂ CĂLAN"/>
    <s v="AR"/>
    <s v="5061114801577"/>
    <s v="INGLIN"/>
    <s v="U"/>
    <s v="SILVAN"/>
    <s v="ELIAS"/>
    <s v="ANGHEL"/>
    <s v="Limba română"/>
    <s v="Zi"/>
    <s v="CL_VIII"/>
    <s v="D"/>
    <s v="P"/>
    <s v=""/>
    <s v="P"/>
    <x v="116"/>
    <x v="0"/>
    <x v="66"/>
    <x v="205"/>
  </r>
  <r>
    <s v="HD"/>
    <s v="CĂLAN"/>
    <s v="URBAN"/>
    <s v="2061100864"/>
    <x v="10"/>
    <s v="CĂLAN"/>
    <s v="URBAN"/>
    <s v="2062102961"/>
    <s v="ȘCOALA GIMNAZIALĂ CĂLAN"/>
    <s v="AR"/>
    <s v="6071029203405"/>
    <s v="IOVESCU"/>
    <s v="LN"/>
    <s v="CRISTINA"/>
    <s v="IOANA"/>
    <s v=""/>
    <s v="Limba română"/>
    <s v="Zi"/>
    <s v="CL_VIII"/>
    <s v="D"/>
    <s v="P"/>
    <s v=""/>
    <s v="P"/>
    <x v="68"/>
    <x v="0"/>
    <x v="11"/>
    <x v="224"/>
  </r>
  <r>
    <s v="HD"/>
    <s v="CĂLAN"/>
    <s v="URBAN"/>
    <s v="2061100864"/>
    <x v="10"/>
    <s v="CĂLAN"/>
    <s v="URBAN"/>
    <s v="2062102961"/>
    <s v="ȘCOALA GIMNAZIALĂ CĂLAN"/>
    <s v="AR"/>
    <s v="5061019340459"/>
    <s v="STOICA"/>
    <s v="M"/>
    <s v="MARIAN"/>
    <s v="MARIO"/>
    <s v=""/>
    <s v="Limba română"/>
    <s v="Zi"/>
    <s v="CL_VIII"/>
    <s v="D"/>
    <s v="P"/>
    <s v=""/>
    <s v="A"/>
    <x v="117"/>
    <x v="0"/>
    <x v="9"/>
    <x v="216"/>
  </r>
  <r>
    <s v="HD"/>
    <s v="HAŢEG"/>
    <s v="URBAN"/>
    <s v="2061100692"/>
    <x v="11"/>
    <s v="HAŢEG"/>
    <s v="URBAN"/>
    <s v="2062101657"/>
    <s v="ȘCOALA GIMNAZIALĂ &quot;ARON DENSUSIANU&quot; HAȚEG"/>
    <s v="AR"/>
    <s v="6070915203400"/>
    <s v="POIATA"/>
    <s v="T"/>
    <s v="ELIZABETA"/>
    <s v=""/>
    <s v=""/>
    <s v="Limba română"/>
    <s v="Zi"/>
    <s v="CL_VIII"/>
    <s v="A"/>
    <s v="P"/>
    <s v=""/>
    <s v="P"/>
    <x v="19"/>
    <x v="0"/>
    <x v="50"/>
    <x v="225"/>
  </r>
  <r>
    <s v="HD"/>
    <s v="HAŢEG"/>
    <s v="URBAN"/>
    <s v="2061100692"/>
    <x v="11"/>
    <s v="HAŢEG"/>
    <s v="URBAN"/>
    <s v="2062101657"/>
    <s v="ȘCOALA GIMNAZIALĂ &quot;ARON DENSUSIANU&quot; HAȚEG"/>
    <s v="AR"/>
    <s v="5061231203406"/>
    <s v="BOABĂ"/>
    <s v="MO"/>
    <s v="ŞTEFAN"/>
    <s v="DARIUS"/>
    <s v=""/>
    <s v="Limba română"/>
    <s v="Zi"/>
    <s v="CL_VIII"/>
    <s v="A"/>
    <s v="P"/>
    <s v=""/>
    <s v="P"/>
    <x v="57"/>
    <x v="0"/>
    <x v="12"/>
    <x v="89"/>
  </r>
  <r>
    <s v="HD"/>
    <s v="HAŢEG"/>
    <s v="URBAN"/>
    <s v="2061100692"/>
    <x v="11"/>
    <s v="HAŢEG"/>
    <s v="URBAN"/>
    <s v="2062101657"/>
    <s v="ȘCOALA GIMNAZIALĂ &quot;ARON DENSUSIANU&quot; HAȚEG"/>
    <s v="AR"/>
    <s v="5060113203414"/>
    <s v="BOABĂ"/>
    <s v="MO"/>
    <s v="BOGDAN"/>
    <s v="ANDREI"/>
    <s v=""/>
    <s v="Limba română"/>
    <s v="Zi"/>
    <s v="CL_VIII"/>
    <s v="A"/>
    <s v="P"/>
    <s v=""/>
    <s v="P"/>
    <x v="89"/>
    <x v="0"/>
    <x v="25"/>
    <x v="217"/>
  </r>
  <r>
    <s v="HD"/>
    <s v="HAŢEG"/>
    <s v="URBAN"/>
    <s v="2061100692"/>
    <x v="11"/>
    <s v="HAŢEG"/>
    <s v="URBAN"/>
    <s v="2062101657"/>
    <s v="ȘCOALA GIMNAZIALĂ &quot;ARON DENSUSIANU&quot; HAȚEG"/>
    <s v="AR"/>
    <s v="5070403203426"/>
    <s v="RĂZĂILĂ"/>
    <s v="ȘP"/>
    <s v="EMANUEL"/>
    <s v="DANIEL"/>
    <s v=""/>
    <s v="Limba română"/>
    <s v="Zi"/>
    <s v="CL_VIII"/>
    <s v="A"/>
    <s v="P"/>
    <s v=""/>
    <s v="P"/>
    <x v="57"/>
    <x v="0"/>
    <x v="4"/>
    <x v="11"/>
  </r>
  <r>
    <s v="HD"/>
    <s v="HAŢEG"/>
    <s v="URBAN"/>
    <s v="2061100692"/>
    <x v="11"/>
    <s v="HAŢEG"/>
    <s v="URBAN"/>
    <s v="2062101657"/>
    <s v="ȘCOALA GIMNAZIALĂ &quot;ARON DENSUSIANU&quot; HAȚEG"/>
    <s v="AR"/>
    <s v="5060913203405"/>
    <s v="VIȚALARU"/>
    <s v="CD"/>
    <s v="CĂTĂLIN"/>
    <s v="MARIUS"/>
    <s v=""/>
    <s v="Limba română"/>
    <s v="Zi"/>
    <s v="CL_VIII"/>
    <s v="A"/>
    <s v="P"/>
    <s v=""/>
    <s v="P"/>
    <x v="66"/>
    <x v="0"/>
    <x v="58"/>
    <x v="44"/>
  </r>
  <r>
    <s v="HD"/>
    <s v="HAŢEG"/>
    <s v="URBAN"/>
    <s v="2061100692"/>
    <x v="11"/>
    <s v="HAŢEG"/>
    <s v="URBAN"/>
    <s v="2062101657"/>
    <s v="ȘCOALA GIMNAZIALĂ &quot;ARON DENSUSIANU&quot; HAȚEG"/>
    <s v="AR"/>
    <s v="5070207203411"/>
    <s v="MARC"/>
    <s v="LF"/>
    <s v="DENIS"/>
    <s v="CĂTĂLIN"/>
    <s v=""/>
    <s v="Limba română"/>
    <s v="Zi"/>
    <s v="CL_VIII"/>
    <s v="A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5060913205580"/>
    <s v="MĂRGĂRIT"/>
    <s v="L"/>
    <s v="LAURENȚIU"/>
    <s v="CIPRIAN"/>
    <s v=""/>
    <s v="Limba română"/>
    <s v="Zi"/>
    <s v="CL_VIII"/>
    <s v="A"/>
    <s v="P"/>
    <s v=""/>
    <s v="P"/>
    <x v="43"/>
    <x v="0"/>
    <x v="10"/>
    <x v="150"/>
  </r>
  <r>
    <s v="HD"/>
    <s v="HAŢEG"/>
    <s v="URBAN"/>
    <s v="2061100692"/>
    <x v="11"/>
    <s v="HAŢEG"/>
    <s v="URBAN"/>
    <s v="2062101657"/>
    <s v="ȘCOALA GIMNAZIALĂ &quot;ARON DENSUSIANU&quot; HAȚEG"/>
    <s v="AR"/>
    <s v="5061212203416"/>
    <s v="MĂRUNȚESCU"/>
    <s v="T"/>
    <s v="MAICHEL"/>
    <s v="TIBINEL"/>
    <s v="ADELIN"/>
    <s v="Limba română"/>
    <s v="Zi"/>
    <s v="CL_VIII"/>
    <s v="A"/>
    <s v="P"/>
    <s v=""/>
    <s v="P"/>
    <x v="56"/>
    <x v="0"/>
    <x v="71"/>
    <x v="109"/>
  </r>
  <r>
    <s v="HD"/>
    <s v="HAŢEG"/>
    <s v="URBAN"/>
    <s v="2061100692"/>
    <x v="11"/>
    <s v="HAŢEG"/>
    <s v="URBAN"/>
    <s v="2062101657"/>
    <s v="ȘCOALA GIMNAZIALĂ &quot;ARON DENSUSIANU&quot; HAȚEG"/>
    <s v="AR"/>
    <s v="5061230203411"/>
    <s v="BĂLĂBAN"/>
    <s v="O"/>
    <s v="CRISTIAN"/>
    <s v="OVIDIU"/>
    <s v=""/>
    <s v="Limba română"/>
    <s v="Zi"/>
    <s v="CL_VIII"/>
    <s v="A"/>
    <s v="P"/>
    <s v=""/>
    <s v="P"/>
    <x v="52"/>
    <x v="0"/>
    <x v="64"/>
    <x v="213"/>
  </r>
  <r>
    <s v="HD"/>
    <s v="HAŢEG"/>
    <s v="URBAN"/>
    <s v="2061100692"/>
    <x v="11"/>
    <s v="HAŢEG"/>
    <s v="URBAN"/>
    <s v="2062101657"/>
    <s v="ȘCOALA GIMNAZIALĂ &quot;ARON DENSUSIANU&quot; HAȚEG"/>
    <s v="AR"/>
    <s v="6061209203403"/>
    <s v="ALB"/>
    <s v="I"/>
    <s v="CARINA"/>
    <s v="NAOMI"/>
    <s v=""/>
    <s v="Limba română"/>
    <s v="Zi"/>
    <s v="CL_VIII"/>
    <s v="A"/>
    <s v="P"/>
    <s v=""/>
    <s v="P"/>
    <x v="90"/>
    <x v="0"/>
    <x v="62"/>
    <x v="137"/>
  </r>
  <r>
    <s v="HD"/>
    <s v="HAŢEG"/>
    <s v="URBAN"/>
    <s v="2061100692"/>
    <x v="11"/>
    <s v="HAŢEG"/>
    <s v="URBAN"/>
    <s v="2062101657"/>
    <s v="ȘCOALA GIMNAZIALĂ &quot;ARON DENSUSIANU&quot; HAȚEG"/>
    <s v="AR"/>
    <s v="5070716203404"/>
    <s v="STOICUȚA"/>
    <s v="G"/>
    <s v="SEBASTIAN"/>
    <s v=""/>
    <s v=""/>
    <s v="Limba română"/>
    <s v="Zi"/>
    <s v="CL_VIII"/>
    <s v="A"/>
    <s v="P"/>
    <s v=""/>
    <s v="P"/>
    <x v="6"/>
    <x v="0"/>
    <x v="69"/>
    <x v="76"/>
  </r>
  <r>
    <s v="HD"/>
    <s v="HAŢEG"/>
    <s v="URBAN"/>
    <s v="2061100692"/>
    <x v="11"/>
    <s v="HAŢEG"/>
    <s v="URBAN"/>
    <s v="2062101657"/>
    <s v="ȘCOALA GIMNAZIALĂ &quot;ARON DENSUSIANU&quot; HAȚEG"/>
    <s v="AR"/>
    <s v="6061119203405"/>
    <s v="VELEA"/>
    <s v="S"/>
    <s v="MARIA"/>
    <s v="ELENA"/>
    <s v=""/>
    <s v="Limba română"/>
    <s v="Zi"/>
    <s v="CL_VIII"/>
    <s v="A"/>
    <s v="P"/>
    <s v=""/>
    <s v="P"/>
    <x v="39"/>
    <x v="0"/>
    <x v="15"/>
    <x v="18"/>
  </r>
  <r>
    <s v="HD"/>
    <s v="HAŢEG"/>
    <s v="URBAN"/>
    <s v="2061100692"/>
    <x v="11"/>
    <s v="HAŢEG"/>
    <s v="URBAN"/>
    <s v="2062101657"/>
    <s v="ȘCOALA GIMNAZIALĂ &quot;ARON DENSUSIANU&quot; HAȚEG"/>
    <s v="AR"/>
    <s v="5070829203401"/>
    <s v="PUȘCĂ"/>
    <s v="V"/>
    <s v="LUCAS"/>
    <s v="ANDREI"/>
    <s v=""/>
    <s v="Limba română"/>
    <s v="Zi"/>
    <s v="CL_VIII"/>
    <s v="A"/>
    <s v="P"/>
    <s v=""/>
    <s v="P"/>
    <x v="7"/>
    <x v="0"/>
    <x v="0"/>
    <x v="226"/>
  </r>
  <r>
    <s v="HD"/>
    <s v="HAŢEG"/>
    <s v="URBAN"/>
    <s v="2061100692"/>
    <x v="11"/>
    <s v="HAŢEG"/>
    <s v="URBAN"/>
    <s v="2062101657"/>
    <s v="ȘCOALA GIMNAZIALĂ &quot;ARON DENSUSIANU&quot; HAȚEG"/>
    <s v="AR"/>
    <s v="6070314203414"/>
    <s v="RADU"/>
    <s v="A"/>
    <s v="DENISA"/>
    <s v="ANDREEA"/>
    <s v=""/>
    <s v="Limba română"/>
    <s v="Zi"/>
    <s v="CL_VIII"/>
    <s v="A"/>
    <s v="P"/>
    <s v=""/>
    <s v="P"/>
    <x v="20"/>
    <x v="0"/>
    <x v="12"/>
    <x v="150"/>
  </r>
  <r>
    <s v="HD"/>
    <s v="HAŢEG"/>
    <s v="URBAN"/>
    <s v="2061100692"/>
    <x v="11"/>
    <s v="HAŢEG"/>
    <s v="URBAN"/>
    <s v="2062101657"/>
    <s v="ȘCOALA GIMNAZIALĂ &quot;ARON DENSUSIANU&quot; HAȚEG"/>
    <s v="AR"/>
    <s v="5061030203406"/>
    <s v="POPESCU"/>
    <s v="G"/>
    <s v="ANDREI"/>
    <s v="MARIAN"/>
    <s v=""/>
    <s v="Limba română"/>
    <s v="Zi"/>
    <s v="CL_VIII"/>
    <s v="A"/>
    <s v="P"/>
    <s v=""/>
    <s v="P"/>
    <x v="7"/>
    <x v="0"/>
    <x v="42"/>
    <x v="29"/>
  </r>
  <r>
    <s v="HD"/>
    <s v="HAŢEG"/>
    <s v="URBAN"/>
    <s v="2061100692"/>
    <x v="11"/>
    <s v="HAŢEG"/>
    <s v="URBAN"/>
    <s v="2062101657"/>
    <s v="ȘCOALA GIMNAZIALĂ &quot;ARON DENSUSIANU&quot; HAȚEG"/>
    <s v="AR"/>
    <s v="6071106046191"/>
    <s v="NISTOR"/>
    <s v="I"/>
    <s v="MIRUNA"/>
    <s v="GEORGIANA"/>
    <s v=""/>
    <s v="Limba română"/>
    <s v="Zi"/>
    <s v="CL_VIII"/>
    <s v="A"/>
    <s v="P"/>
    <s v=""/>
    <s v="P"/>
    <x v="35"/>
    <x v="0"/>
    <x v="28"/>
    <x v="173"/>
  </r>
  <r>
    <s v="HD"/>
    <s v="HAŢEG"/>
    <s v="URBAN"/>
    <s v="2061100692"/>
    <x v="11"/>
    <s v="HAŢEG"/>
    <s v="URBAN"/>
    <s v="2062101657"/>
    <s v="ȘCOALA GIMNAZIALĂ &quot;ARON DENSUSIANU&quot; HAȚEG"/>
    <s v="AR"/>
    <s v="6060903205608"/>
    <s v="NEAG"/>
    <s v="M"/>
    <s v="ROZALINA"/>
    <s v="MARIA"/>
    <s v=""/>
    <s v="Limba română"/>
    <s v="Zi"/>
    <s v="CL_VIII"/>
    <s v="A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6070218203403"/>
    <s v="NIȚU"/>
    <s v="I"/>
    <s v="SIDONIA"/>
    <s v="IONELA"/>
    <s v=""/>
    <s v="Limba română"/>
    <s v="Zi"/>
    <s v="CL_VIII"/>
    <s v="A"/>
    <s v="P"/>
    <s v=""/>
    <s v="P"/>
    <x v="37"/>
    <x v="0"/>
    <x v="42"/>
    <x v="9"/>
  </r>
  <r>
    <s v="HD"/>
    <s v="HAŢEG"/>
    <s v="URBAN"/>
    <s v="2061100692"/>
    <x v="11"/>
    <s v="HAŢEG"/>
    <s v="URBAN"/>
    <s v="2062101657"/>
    <s v="ȘCOALA GIMNAZIALĂ &quot;ARON DENSUSIANU&quot; HAȚEG"/>
    <s v="AR"/>
    <s v="6070808203418"/>
    <s v="MUNTEAN"/>
    <s v="N"/>
    <s v="DENISA"/>
    <s v="CORNELIA"/>
    <s v=""/>
    <s v="Limba română"/>
    <s v="Zi"/>
    <s v="CL_VIII"/>
    <s v="A"/>
    <s v="P"/>
    <s v=""/>
    <s v="P"/>
    <x v="34"/>
    <x v="0"/>
    <x v="12"/>
    <x v="21"/>
  </r>
  <r>
    <s v="HD"/>
    <s v="HAŢEG"/>
    <s v="URBAN"/>
    <s v="2061100692"/>
    <x v="11"/>
    <s v="HAŢEG"/>
    <s v="URBAN"/>
    <s v="2062101657"/>
    <s v="ȘCOALA GIMNAZIALĂ &quot;ARON DENSUSIANU&quot; HAȚEG"/>
    <s v="AR"/>
    <s v="5070327203408"/>
    <s v="BÎRSAN"/>
    <s v="R"/>
    <s v="DAVID"/>
    <s v="CRISTIAN"/>
    <s v=""/>
    <s v="Limba română"/>
    <s v="Zi"/>
    <s v="CL_VIII"/>
    <s v="A"/>
    <s v="P"/>
    <s v=""/>
    <s v="P"/>
    <x v="27"/>
    <x v="0"/>
    <x v="5"/>
    <x v="44"/>
  </r>
  <r>
    <s v="HD"/>
    <s v="HAŢEG"/>
    <s v="URBAN"/>
    <s v="2061100692"/>
    <x v="11"/>
    <s v="HAŢEG"/>
    <s v="URBAN"/>
    <s v="2062101657"/>
    <s v="ȘCOALA GIMNAZIALĂ &quot;ARON DENSUSIANU&quot; HAȚEG"/>
    <s v="AR"/>
    <s v="6070106203409"/>
    <s v="ALIMPESCU"/>
    <s v="C"/>
    <s v="IOANA"/>
    <s v="FLAVIA"/>
    <s v=""/>
    <s v="Limba română"/>
    <s v="Zi"/>
    <s v="CL_VIII"/>
    <s v="A"/>
    <s v="P"/>
    <s v=""/>
    <s v="P"/>
    <x v="13"/>
    <x v="0"/>
    <x v="20"/>
    <x v="103"/>
  </r>
  <r>
    <s v="HD"/>
    <s v="HAŢEG"/>
    <s v="URBAN"/>
    <s v="2061100692"/>
    <x v="11"/>
    <s v="HAŢEG"/>
    <s v="URBAN"/>
    <s v="2062101657"/>
    <s v="ȘCOALA GIMNAZIALĂ &quot;ARON DENSUSIANU&quot; HAȚEG"/>
    <s v="AR"/>
    <s v="5070731805314"/>
    <s v="CRIȘAN"/>
    <s v="SL"/>
    <s v="ELIAS"/>
    <s v=""/>
    <s v=""/>
    <s v="Limba română"/>
    <s v="Zi"/>
    <s v="CL_VIII"/>
    <s v="A"/>
    <s v="P"/>
    <s v=""/>
    <s v="P"/>
    <x v="24"/>
    <x v="0"/>
    <x v="45"/>
    <x v="42"/>
  </r>
  <r>
    <s v="HD"/>
    <s v="HAŢEG"/>
    <s v="URBAN"/>
    <s v="2061100692"/>
    <x v="11"/>
    <s v="HAŢEG"/>
    <s v="URBAN"/>
    <s v="2062101657"/>
    <s v="ȘCOALA GIMNAZIALĂ &quot;ARON DENSUSIANU&quot; HAȚEG"/>
    <s v="AR"/>
    <s v="5070423203400"/>
    <s v="DIACONU"/>
    <s v="I"/>
    <s v="VLAD"/>
    <s v="MIHAI"/>
    <s v=""/>
    <s v="Limba română"/>
    <s v="Zi"/>
    <s v="CL_VIII"/>
    <s v="A"/>
    <s v="P"/>
    <s v=""/>
    <s v="P"/>
    <x v="0"/>
    <x v="0"/>
    <x v="64"/>
    <x v="42"/>
  </r>
  <r>
    <s v="HD"/>
    <s v="HAŢEG"/>
    <s v="URBAN"/>
    <s v="2061100692"/>
    <x v="11"/>
    <s v="HAŢEG"/>
    <s v="URBAN"/>
    <s v="2062101657"/>
    <s v="ȘCOALA GIMNAZIALĂ &quot;ARON DENSUSIANU&quot; HAȚEG"/>
    <s v="AR"/>
    <s v="5070418203409"/>
    <s v="BIKFALVI"/>
    <s v="A"/>
    <s v="REMUS"/>
    <s v="IONUȚ"/>
    <s v=""/>
    <s v="Limba română"/>
    <s v="Zi"/>
    <s v="CL_VIII"/>
    <s v="A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6071207203414"/>
    <s v="DRAGOTESC"/>
    <s v="F"/>
    <s v="CATIA"/>
    <s v="ELISA"/>
    <s v=""/>
    <s v="Limba română"/>
    <s v="Zi"/>
    <s v="CL_VIII"/>
    <s v="A"/>
    <s v="P"/>
    <s v=""/>
    <s v="P"/>
    <x v="11"/>
    <x v="0"/>
    <x v="25"/>
    <x v="122"/>
  </r>
  <r>
    <s v="HD"/>
    <s v="HAŢEG"/>
    <s v="URBAN"/>
    <s v="2061100692"/>
    <x v="11"/>
    <s v="HAŢEG"/>
    <s v="URBAN"/>
    <s v="2062101657"/>
    <s v="ȘCOALA GIMNAZIALĂ &quot;ARON DENSUSIANU&quot; HAȚEG"/>
    <s v="AR"/>
    <s v="6070608203429"/>
    <s v="CIOBĂNAȘU"/>
    <s v="A"/>
    <s v="ANGELA"/>
    <s v="LUCHIANA"/>
    <s v=""/>
    <s v="Limba română"/>
    <s v="Zi"/>
    <s v="CL_VIII"/>
    <s v="A"/>
    <s v="P"/>
    <s v=""/>
    <s v="P"/>
    <x v="15"/>
    <x v="0"/>
    <x v="25"/>
    <x v="151"/>
  </r>
  <r>
    <s v="HD"/>
    <s v="HAŢEG"/>
    <s v="URBAN"/>
    <s v="2061100692"/>
    <x v="11"/>
    <s v="HAŢEG"/>
    <s v="URBAN"/>
    <s v="2062101657"/>
    <s v="ȘCOALA GIMNAZIALĂ &quot;ARON DENSUSIANU&quot; HAȚEG"/>
    <s v="AR"/>
    <s v="5061013203403"/>
    <s v="GROȘAN"/>
    <s v="I"/>
    <s v="ALEXANDRU"/>
    <s v="MARIUS"/>
    <s v=""/>
    <s v="Limba română"/>
    <s v="Zi"/>
    <s v="CL_VIII"/>
    <s v="A"/>
    <s v="P"/>
    <s v=""/>
    <s v="P"/>
    <x v="20"/>
    <x v="0"/>
    <x v="11"/>
    <x v="116"/>
  </r>
  <r>
    <s v="HD"/>
    <s v="HAŢEG"/>
    <s v="URBAN"/>
    <s v="2061100692"/>
    <x v="11"/>
    <s v="HAŢEG"/>
    <s v="URBAN"/>
    <s v="2062101657"/>
    <s v="ȘCOALA GIMNAZIALĂ &quot;ARON DENSUSIANU&quot; HAȚEG"/>
    <s v="AR"/>
    <s v="6070112203411"/>
    <s v="IGNEA"/>
    <s v="C"/>
    <s v="CRISTINA"/>
    <s v="ADRIANA"/>
    <s v=""/>
    <s v="Limba română"/>
    <s v="Zi"/>
    <s v="CL_VIII"/>
    <s v="A"/>
    <s v="P"/>
    <s v=""/>
    <s v="P"/>
    <x v="67"/>
    <x v="0"/>
    <x v="12"/>
    <x v="174"/>
  </r>
  <r>
    <s v="HD"/>
    <s v="HAŢEG"/>
    <s v="URBAN"/>
    <s v="2061100692"/>
    <x v="11"/>
    <s v="HAŢEG"/>
    <s v="URBAN"/>
    <s v="2062101657"/>
    <s v="ȘCOALA GIMNAZIALĂ &quot;ARON DENSUSIANU&quot; HAȚEG"/>
    <s v="AR"/>
    <s v="5060804203409"/>
    <s v="NEDELCU"/>
    <s v="N"/>
    <s v="ALEXANDRU"/>
    <s v="ION"/>
    <s v=""/>
    <s v="Limba română"/>
    <s v="Zi"/>
    <s v="CL_VIII"/>
    <s v="A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6070603090012"/>
    <s v="STOICA"/>
    <s v="I"/>
    <s v="GEORGIANA"/>
    <s v=""/>
    <s v=""/>
    <s v="Limba română"/>
    <s v="Zi"/>
    <s v="CL_VIII"/>
    <s v="B"/>
    <s v="P"/>
    <s v=""/>
    <s v="P"/>
    <x v="66"/>
    <x v="0"/>
    <x v="4"/>
    <x v="109"/>
  </r>
  <r>
    <s v="HD"/>
    <s v="HAŢEG"/>
    <s v="URBAN"/>
    <s v="2061100692"/>
    <x v="11"/>
    <s v="HAŢEG"/>
    <s v="URBAN"/>
    <s v="2062101657"/>
    <s v="ȘCOALA GIMNAZIALĂ &quot;ARON DENSUSIANU&quot; HAȚEG"/>
    <s v="AR"/>
    <s v="5070505203409"/>
    <s v="MARUNTESCU"/>
    <s v="D"/>
    <s v="VLADUT"/>
    <s v="MARIO"/>
    <s v=""/>
    <s v="Limba română"/>
    <s v="Zi"/>
    <s v="CL_VIII"/>
    <s v="B"/>
    <s v="P"/>
    <s v=""/>
    <s v="P"/>
    <x v="15"/>
    <x v="0"/>
    <x v="10"/>
    <x v="7"/>
  </r>
  <r>
    <s v="HD"/>
    <s v="HAŢEG"/>
    <s v="URBAN"/>
    <s v="2061100692"/>
    <x v="11"/>
    <s v="HAŢEG"/>
    <s v="URBAN"/>
    <s v="2062101657"/>
    <s v="ȘCOALA GIMNAZIALĂ &quot;ARON DENSUSIANU&quot; HAȚEG"/>
    <s v="AR"/>
    <s v="5070328203400"/>
    <s v="PASCONI"/>
    <s v="N"/>
    <s v="ȘTEFAN"/>
    <s v="CRISTIAN"/>
    <s v=""/>
    <s v="Limba română"/>
    <s v="Zi"/>
    <s v="CL_VIII"/>
    <s v="B"/>
    <s v="P"/>
    <s v=""/>
    <s v="P"/>
    <x v="2"/>
    <x v="0"/>
    <x v="69"/>
    <x v="96"/>
  </r>
  <r>
    <s v="HD"/>
    <s v="HAŢEG"/>
    <s v="URBAN"/>
    <s v="2061100692"/>
    <x v="11"/>
    <s v="HAŢEG"/>
    <s v="URBAN"/>
    <s v="2062101657"/>
    <s v="ȘCOALA GIMNAZIALĂ &quot;ARON DENSUSIANU&quot; HAȚEG"/>
    <s v="AR"/>
    <s v="5070621124244"/>
    <s v="VIRAG"/>
    <s v="E"/>
    <s v="ALEXANDRU"/>
    <s v=""/>
    <s v=""/>
    <s v="Limba română"/>
    <s v="Zi"/>
    <s v="CL_VIII"/>
    <s v="B"/>
    <s v="P"/>
    <s v=""/>
    <s v="P"/>
    <x v="23"/>
    <x v="0"/>
    <x v="42"/>
    <x v="1"/>
  </r>
  <r>
    <s v="HD"/>
    <s v="HAŢEG"/>
    <s v="URBAN"/>
    <s v="2061100692"/>
    <x v="11"/>
    <s v="HAŢEG"/>
    <s v="URBAN"/>
    <s v="2062101657"/>
    <s v="ȘCOALA GIMNAZIALĂ &quot;ARON DENSUSIANU&quot; HAȚEG"/>
    <s v="AR"/>
    <s v="6070516203417"/>
    <s v="IVAȘCU"/>
    <s v="N"/>
    <s v="ANA"/>
    <s v="SILVIA"/>
    <s v=""/>
    <s v="Limba română"/>
    <s v="Zi"/>
    <s v="CL_VIII"/>
    <s v="B"/>
    <s v="P"/>
    <s v=""/>
    <s v="P"/>
    <x v="118"/>
    <x v="0"/>
    <x v="57"/>
    <x v="204"/>
  </r>
  <r>
    <s v="HD"/>
    <s v="HAŢEG"/>
    <s v="URBAN"/>
    <s v="2061100692"/>
    <x v="11"/>
    <s v="HAŢEG"/>
    <s v="URBAN"/>
    <s v="2062101657"/>
    <s v="ȘCOALA GIMNAZIALĂ &quot;ARON DENSUSIANU&quot; HAȚEG"/>
    <s v="AR"/>
    <s v="6070527802488"/>
    <s v="SOLOMEI"/>
    <s v="M"/>
    <s v="ADNANA"/>
    <s v="MARIA"/>
    <s v="KATERINA"/>
    <s v="Limba română"/>
    <s v="Zi"/>
    <s v="CL_VIII"/>
    <s v="B"/>
    <s v="P"/>
    <s v=""/>
    <s v="P"/>
    <x v="18"/>
    <x v="0"/>
    <x v="32"/>
    <x v="87"/>
  </r>
  <r>
    <s v="HD"/>
    <s v="HAŢEG"/>
    <s v="URBAN"/>
    <s v="2061100692"/>
    <x v="11"/>
    <s v="HAŢEG"/>
    <s v="URBAN"/>
    <s v="2062101657"/>
    <s v="ȘCOALA GIMNAZIALĂ &quot;ARON DENSUSIANU&quot; HAȚEG"/>
    <s v="AR"/>
    <s v="6070105203406"/>
    <s v="STĂNESCU"/>
    <s v="A"/>
    <s v="ARIANA"/>
    <s v="IOANA"/>
    <s v=""/>
    <s v="Limba română"/>
    <s v="Zi"/>
    <s v="CL_VIII"/>
    <s v="B"/>
    <s v="P"/>
    <s v=""/>
    <s v="P"/>
    <x v="49"/>
    <x v="0"/>
    <x v="69"/>
    <x v="227"/>
  </r>
  <r>
    <s v="HD"/>
    <s v="HAŢEG"/>
    <s v="URBAN"/>
    <s v="2061100692"/>
    <x v="11"/>
    <s v="HAŢEG"/>
    <s v="URBAN"/>
    <s v="2062101657"/>
    <s v="ȘCOALA GIMNAZIALĂ &quot;ARON DENSUSIANU&quot; HAȚEG"/>
    <s v="AR"/>
    <s v="5070525203401"/>
    <s v="VULCU"/>
    <s v="T"/>
    <s v="RAUL"/>
    <s v="CONSTANTIN"/>
    <s v=""/>
    <s v="Limba română"/>
    <s v="Zi"/>
    <s v="CL_VIII"/>
    <s v="B"/>
    <s v="P"/>
    <s v=""/>
    <s v="P"/>
    <x v="2"/>
    <x v="0"/>
    <x v="50"/>
    <x v="19"/>
  </r>
  <r>
    <s v="HD"/>
    <s v="HAŢEG"/>
    <s v="URBAN"/>
    <s v="2061100692"/>
    <x v="11"/>
    <s v="HAŢEG"/>
    <s v="URBAN"/>
    <s v="2062101657"/>
    <s v="ȘCOALA GIMNAZIALĂ &quot;ARON DENSUSIANU&quot; HAȚEG"/>
    <s v="AR"/>
    <s v="5061116203405"/>
    <s v="TULEA"/>
    <s v="M"/>
    <s v="IANIS"/>
    <s v="GABRIEL"/>
    <s v=""/>
    <s v="Limba română"/>
    <s v="Zi"/>
    <s v="CL_VIII"/>
    <s v="B"/>
    <s v="P"/>
    <s v=""/>
    <s v="P"/>
    <x v="20"/>
    <x v="0"/>
    <x v="5"/>
    <x v="1"/>
  </r>
  <r>
    <s v="HD"/>
    <s v="HAŢEG"/>
    <s v="URBAN"/>
    <s v="2061100692"/>
    <x v="11"/>
    <s v="HAŢEG"/>
    <s v="URBAN"/>
    <s v="2062101657"/>
    <s v="ȘCOALA GIMNAZIALĂ &quot;ARON DENSUSIANU&quot; HAȚEG"/>
    <s v="AR"/>
    <s v="5061003205583"/>
    <s v="CIOCOIU"/>
    <s v="C"/>
    <s v="GHEORGHIȚĂ"/>
    <s v="DANIEL"/>
    <s v=""/>
    <s v="Limba română"/>
    <s v="Zi"/>
    <s v="CL_VIII"/>
    <s v="B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5070131203401"/>
    <s v="BORDEA"/>
    <s v="D"/>
    <s v="RAREȘ"/>
    <s v="DUMITRU"/>
    <s v=""/>
    <s v="Limba română"/>
    <s v="Zi"/>
    <s v="CL_VIII"/>
    <s v="B"/>
    <s v="P"/>
    <s v=""/>
    <s v="P"/>
    <x v="66"/>
    <x v="0"/>
    <x v="6"/>
    <x v="56"/>
  </r>
  <r>
    <s v="HD"/>
    <s v="HAŢEG"/>
    <s v="URBAN"/>
    <s v="2061100692"/>
    <x v="11"/>
    <s v="HAŢEG"/>
    <s v="URBAN"/>
    <s v="2062101657"/>
    <s v="ȘCOALA GIMNAZIALĂ &quot;ARON DENSUSIANU&quot; HAȚEG"/>
    <s v="AR"/>
    <s v="5070325203402"/>
    <s v="BOLFA"/>
    <s v="C"/>
    <s v="HORIA"/>
    <s v="ȘTEFAN"/>
    <s v=""/>
    <s v="Limba română"/>
    <s v="Zi"/>
    <s v="CL_VIII"/>
    <s v="B"/>
    <s v="P"/>
    <s v=""/>
    <s v="P"/>
    <x v="19"/>
    <x v="0"/>
    <x v="26"/>
    <x v="228"/>
  </r>
  <r>
    <s v="HD"/>
    <s v="HAŢEG"/>
    <s v="URBAN"/>
    <s v="2061100692"/>
    <x v="11"/>
    <s v="HAŢEG"/>
    <s v="URBAN"/>
    <s v="2062101657"/>
    <s v="ȘCOALA GIMNAZIALĂ &quot;ARON DENSUSIANU&quot; HAȚEG"/>
    <s v="AR"/>
    <s v="6070317203404"/>
    <s v="BODEA"/>
    <s v="H"/>
    <s v="RIANNA"/>
    <s v="MARIA"/>
    <s v=""/>
    <s v="Limba română"/>
    <s v="Zi"/>
    <s v="CL_VIII"/>
    <s v="B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5070512203414"/>
    <s v="LÎNARU"/>
    <s v="C"/>
    <s v="LUCA"/>
    <s v=""/>
    <s v=""/>
    <s v="Limba română"/>
    <s v="Zi"/>
    <s v="CL_VIII"/>
    <s v="B"/>
    <s v="P"/>
    <s v=""/>
    <s v="P"/>
    <x v="31"/>
    <x v="0"/>
    <x v="1"/>
    <x v="192"/>
  </r>
  <r>
    <s v="HD"/>
    <s v="HAŢEG"/>
    <s v="URBAN"/>
    <s v="2061100692"/>
    <x v="11"/>
    <s v="HAŢEG"/>
    <s v="URBAN"/>
    <s v="2062101657"/>
    <s v="ȘCOALA GIMNAZIALĂ &quot;ARON DENSUSIANU&quot; HAȚEG"/>
    <s v="AR"/>
    <s v="5060908203403"/>
    <s v="PODEAN"/>
    <s v="D"/>
    <s v="DANIEL"/>
    <s v="MARIAN"/>
    <s v=""/>
    <s v="Limba română"/>
    <s v="Zi"/>
    <s v="CL_VIII"/>
    <s v="B"/>
    <s v="P"/>
    <s v=""/>
    <s v="P"/>
    <x v="54"/>
    <x v="0"/>
    <x v="43"/>
    <x v="229"/>
  </r>
  <r>
    <s v="HD"/>
    <s v="HAŢEG"/>
    <s v="URBAN"/>
    <s v="2061100692"/>
    <x v="11"/>
    <s v="HAŢEG"/>
    <s v="URBAN"/>
    <s v="2062101657"/>
    <s v="ȘCOALA GIMNAZIALĂ &quot;ARON DENSUSIANU&quot; HAȚEG"/>
    <s v="AR"/>
    <s v="6061011203401"/>
    <s v="ONEASĂ"/>
    <s v="I"/>
    <s v="RALUCA"/>
    <s v="ALEXIA"/>
    <s v=""/>
    <s v="Limba română"/>
    <s v="Zi"/>
    <s v="CL_VIII"/>
    <s v="B"/>
    <s v="P"/>
    <s v=""/>
    <s v="P"/>
    <x v="27"/>
    <x v="0"/>
    <x v="58"/>
    <x v="95"/>
  </r>
  <r>
    <s v="HD"/>
    <s v="HAŢEG"/>
    <s v="URBAN"/>
    <s v="2061100692"/>
    <x v="11"/>
    <s v="HAŢEG"/>
    <s v="URBAN"/>
    <s v="2062101657"/>
    <s v="ȘCOALA GIMNAZIALĂ &quot;ARON DENSUSIANU&quot; HAȚEG"/>
    <s v="AR"/>
    <s v="6060819203401"/>
    <s v="DOBOȘ"/>
    <s v="C"/>
    <s v="ALEXIA"/>
    <s v=""/>
    <s v=""/>
    <s v="Limba română"/>
    <s v="Zi"/>
    <s v="CL_VIII"/>
    <s v="B"/>
    <s v="P"/>
    <s v=""/>
    <s v="P"/>
    <x v="53"/>
    <x v="0"/>
    <x v="20"/>
    <x v="162"/>
  </r>
  <r>
    <s v="HD"/>
    <s v="HAŢEG"/>
    <s v="URBAN"/>
    <s v="2061100692"/>
    <x v="11"/>
    <s v="HAŢEG"/>
    <s v="URBAN"/>
    <s v="2062101657"/>
    <s v="ȘCOALA GIMNAZIALĂ &quot;ARON DENSUSIANU&quot; HAȚEG"/>
    <s v="AR"/>
    <s v="5070308203418"/>
    <s v="DĂNICĂ"/>
    <s v="L"/>
    <s v="EDUARD"/>
    <s v="ANDREI"/>
    <s v=""/>
    <s v="Limba română"/>
    <s v="Zi"/>
    <s v="CL_VIII"/>
    <s v="B"/>
    <s v="P"/>
    <s v=""/>
    <s v="P"/>
    <x v="27"/>
    <x v="0"/>
    <x v="45"/>
    <x v="230"/>
  </r>
  <r>
    <s v="HD"/>
    <s v="HAŢEG"/>
    <s v="URBAN"/>
    <s v="2061100692"/>
    <x v="11"/>
    <s v="HAŢEG"/>
    <s v="URBAN"/>
    <s v="2062101657"/>
    <s v="ȘCOALA GIMNAZIALĂ &quot;ARON DENSUSIANU&quot; HAȚEG"/>
    <s v="AR"/>
    <s v="6070728203407"/>
    <s v="DELOREAN"/>
    <s v="AI"/>
    <s v="GIULIA"/>
    <s v="ASTRID"/>
    <s v=""/>
    <s v="Limba română"/>
    <s v="Zi"/>
    <s v="CL_VIII"/>
    <s v="B"/>
    <s v="P"/>
    <s v=""/>
    <s v="P"/>
    <x v="61"/>
    <x v="0"/>
    <x v="68"/>
    <x v="94"/>
  </r>
  <r>
    <s v="HD"/>
    <s v="HAŢEG"/>
    <s v="URBAN"/>
    <s v="2061100692"/>
    <x v="11"/>
    <s v="HAŢEG"/>
    <s v="URBAN"/>
    <s v="2062101657"/>
    <s v="ȘCOALA GIMNAZIALĂ &quot;ARON DENSUSIANU&quot; HAȚEG"/>
    <s v="AR"/>
    <s v="6071015203409"/>
    <s v="NEICONI"/>
    <s v="M"/>
    <s v="MARIA"/>
    <s v="ELENA"/>
    <s v=""/>
    <s v="Limba română"/>
    <s v="Zi"/>
    <s v="CL_VIII"/>
    <s v="B"/>
    <s v="P"/>
    <s v=""/>
    <s v="P"/>
    <x v="2"/>
    <x v="0"/>
    <x v="23"/>
    <x v="76"/>
  </r>
  <r>
    <s v="HD"/>
    <s v="HAŢEG"/>
    <s v="URBAN"/>
    <s v="2061100692"/>
    <x v="11"/>
    <s v="HAŢEG"/>
    <s v="URBAN"/>
    <s v="2062101657"/>
    <s v="ȘCOALA GIMNAZIALĂ &quot;ARON DENSUSIANU&quot; HAȚEG"/>
    <s v="AR"/>
    <s v="5070509203401"/>
    <s v="MUNTEAN"/>
    <s v="A"/>
    <s v="CĂLIN"/>
    <s v=""/>
    <s v=""/>
    <s v="Limba română"/>
    <s v="Zi"/>
    <s v="CL_VIII"/>
    <s v="B"/>
    <s v="P"/>
    <s v=""/>
    <s v="P"/>
    <x v="3"/>
    <x v="0"/>
    <x v="49"/>
    <x v="231"/>
  </r>
  <r>
    <s v="HD"/>
    <s v="HAŢEG"/>
    <s v="URBAN"/>
    <s v="2061100692"/>
    <x v="11"/>
    <s v="HAŢEG"/>
    <s v="URBAN"/>
    <s v="2062101657"/>
    <s v="ȘCOALA GIMNAZIALĂ &quot;ARON DENSUSIANU&quot; HAȚEG"/>
    <s v="AR"/>
    <s v="6061102203400"/>
    <s v="MIHĂESCU"/>
    <s v="V"/>
    <s v="ANDRA"/>
    <s v=""/>
    <s v=""/>
    <s v="Limba română"/>
    <s v="Zi"/>
    <s v="CL_VIII"/>
    <s v="B"/>
    <s v="P"/>
    <s v=""/>
    <s v="P"/>
    <x v="39"/>
    <x v="0"/>
    <x v="46"/>
    <x v="29"/>
  </r>
  <r>
    <s v="HD"/>
    <s v="HAŢEG"/>
    <s v="URBAN"/>
    <s v="2061100692"/>
    <x v="11"/>
    <s v="HAŢEG"/>
    <s v="URBAN"/>
    <s v="2062101657"/>
    <s v="ȘCOALA GIMNAZIALĂ &quot;ARON DENSUSIANU&quot; HAȚEG"/>
    <s v="AR"/>
    <s v="5070811203420"/>
    <s v="MĂTIEȘ"/>
    <s v="M"/>
    <s v="ROBERT"/>
    <s v="MIHAI"/>
    <s v=""/>
    <s v="Limba română"/>
    <s v="Zi"/>
    <s v="CL_VIII"/>
    <s v="B"/>
    <s v="P"/>
    <s v=""/>
    <s v="P"/>
    <x v="53"/>
    <x v="0"/>
    <x v="58"/>
    <x v="13"/>
  </r>
  <r>
    <s v="HD"/>
    <s v="HAŢEG"/>
    <s v="URBAN"/>
    <s v="2061100692"/>
    <x v="11"/>
    <s v="HAŢEG"/>
    <s v="URBAN"/>
    <s v="2062101657"/>
    <s v="ȘCOALA GIMNAZIALĂ &quot;ARON DENSUSIANU&quot; HAȚEG"/>
    <s v="AR"/>
    <s v="6070330203406"/>
    <s v="LUPU"/>
    <s v="P"/>
    <s v="BRIANA"/>
    <s v="PETRA"/>
    <s v=""/>
    <s v="Limba română"/>
    <s v="Zi"/>
    <s v="CL_VIII"/>
    <s v="B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5070417203414"/>
    <s v="IOVĂNESCU"/>
    <s v="A"/>
    <s v="ALEXANDRU"/>
    <s v="DANIEL"/>
    <s v=""/>
    <s v="Limba română"/>
    <s v="Zi"/>
    <s v="CL_VIII"/>
    <s v="B"/>
    <s v="P"/>
    <s v=""/>
    <s v="P"/>
    <x v="39"/>
    <x v="0"/>
    <x v="18"/>
    <x v="13"/>
  </r>
  <r>
    <s v="HD"/>
    <s v="HAŢEG"/>
    <s v="URBAN"/>
    <s v="2061100692"/>
    <x v="11"/>
    <s v="HAŢEG"/>
    <s v="URBAN"/>
    <s v="2062101657"/>
    <s v="ȘCOALA GIMNAZIALĂ &quot;ARON DENSUSIANU&quot; HAȚEG"/>
    <s v="AR"/>
    <s v="5070831203421"/>
    <s v="IOVĂNESCU"/>
    <s v="B"/>
    <s v="PAUL"/>
    <s v="SEBASTIAN"/>
    <s v=""/>
    <s v="Limba română"/>
    <s v="Zi"/>
    <s v="CL_VIII"/>
    <s v="B"/>
    <s v="P"/>
    <s v=""/>
    <s v="P"/>
    <x v="28"/>
    <x v="0"/>
    <x v="28"/>
    <x v="1"/>
  </r>
  <r>
    <s v="HD"/>
    <s v="HAŢEG"/>
    <s v="URBAN"/>
    <s v="2061100692"/>
    <x v="11"/>
    <s v="HAŢEG"/>
    <s v="URBAN"/>
    <s v="2062101657"/>
    <s v="ȘCOALA GIMNAZIALĂ &quot;ARON DENSUSIANU&quot; HAȚEG"/>
    <s v="AR"/>
    <s v="5070821203401"/>
    <s v="HEBEL"/>
    <s v="A"/>
    <s v="MARCO"/>
    <s v=""/>
    <s v=""/>
    <s v="Limba română"/>
    <s v="Zi"/>
    <s v="CL_VIII"/>
    <s v="B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5061216203417"/>
    <s v="GROZA"/>
    <s v="C"/>
    <s v="ANDREI"/>
    <s v="CRISTIAN"/>
    <s v=""/>
    <s v="Limba română"/>
    <s v="Zi"/>
    <s v="CL_VIII"/>
    <s v="B"/>
    <s v="A"/>
    <s v=""/>
    <s v="A"/>
    <x v="8"/>
    <x v="0"/>
    <x v="9"/>
    <x v="8"/>
  </r>
  <r>
    <s v="HD"/>
    <s v="HAŢEG"/>
    <s v="URBAN"/>
    <s v="2061100692"/>
    <x v="11"/>
    <s v="HAŢEG"/>
    <s v="URBAN"/>
    <s v="2062101657"/>
    <s v="ȘCOALA GIMNAZIALĂ &quot;ARON DENSUSIANU&quot; HAȚEG"/>
    <s v="AR"/>
    <s v="6071026203407"/>
    <s v="GROȘAN"/>
    <s v="D"/>
    <s v="SARA"/>
    <s v="ALEXIA"/>
    <s v=""/>
    <s v="Limba română"/>
    <s v="Zi"/>
    <s v="CL_VIII"/>
    <s v="B"/>
    <s v="P"/>
    <s v=""/>
    <s v="P"/>
    <x v="19"/>
    <x v="0"/>
    <x v="34"/>
    <x v="87"/>
  </r>
  <r>
    <s v="HD"/>
    <s v="HAŢEG"/>
    <s v="URBAN"/>
    <s v="2061100692"/>
    <x v="11"/>
    <s v="HAŢEG"/>
    <s v="URBAN"/>
    <s v="2062101621"/>
    <s v="ȘCOALA GIMNAZIALĂ &quot;OVID DENSUŞIANU&quot; HAȚEG"/>
    <s v="AR"/>
    <s v="6071030203406"/>
    <s v="VULC"/>
    <s v="NA"/>
    <s v="ANELISA"/>
    <s v="DARIANA"/>
    <s v="MARIA"/>
    <s v="Limba română"/>
    <s v="Zi"/>
    <s v="CL_VIII"/>
    <s v="A"/>
    <s v="P"/>
    <s v=""/>
    <s v="P"/>
    <x v="20"/>
    <x v="0"/>
    <x v="17"/>
    <x v="20"/>
  </r>
  <r>
    <s v="HD"/>
    <s v="HAŢEG"/>
    <s v="URBAN"/>
    <s v="2061100692"/>
    <x v="11"/>
    <s v="HAŢEG"/>
    <s v="URBAN"/>
    <s v="2062101621"/>
    <s v="ȘCOALA GIMNAZIALĂ &quot;OVID DENSUŞIANU&quot; HAȚEG"/>
    <s v="AR"/>
    <s v="7070413200016"/>
    <s v="WENGER"/>
    <s v="MTM"/>
    <s v="LUKAS"/>
    <s v="PAUL"/>
    <s v=""/>
    <s v="Limba română"/>
    <s v="Zi"/>
    <s v="CL_VIII"/>
    <s v="A"/>
    <s v="P"/>
    <s v=""/>
    <s v="P"/>
    <x v="119"/>
    <x v="0"/>
    <x v="18"/>
    <x v="232"/>
  </r>
  <r>
    <s v="HD"/>
    <s v="HAŢEG"/>
    <s v="URBAN"/>
    <s v="2061100692"/>
    <x v="11"/>
    <s v="HAŢEG"/>
    <s v="URBAN"/>
    <s v="2062101621"/>
    <s v="ȘCOALA GIMNAZIALĂ &quot;OVID DENSUŞIANU&quot; HAȚEG"/>
    <s v="AR"/>
    <s v="6070607203401"/>
    <s v="VOTS"/>
    <s v="CL"/>
    <s v="EDA"/>
    <s v="GABRIELA"/>
    <s v=""/>
    <s v="Limba română"/>
    <s v="Zi"/>
    <s v="CL_VIII"/>
    <s v="A"/>
    <s v="P"/>
    <s v=""/>
    <s v="P"/>
    <x v="120"/>
    <x v="0"/>
    <x v="86"/>
    <x v="233"/>
  </r>
  <r>
    <s v="HD"/>
    <s v="HAŢEG"/>
    <s v="URBAN"/>
    <s v="2061100692"/>
    <x v="11"/>
    <s v="HAŢEG"/>
    <s v="URBAN"/>
    <s v="2062101621"/>
    <s v="ȘCOALA GIMNAZIALĂ &quot;OVID DENSUŞIANU&quot; HAȚEG"/>
    <s v="AR"/>
    <s v="6061004410139"/>
    <s v="TIMIŞ"/>
    <s v="I"/>
    <s v="CEZARA"/>
    <s v="MARIA"/>
    <s v="ANTONIA"/>
    <s v="Limba română"/>
    <s v="Zi"/>
    <s v="CL_VIII"/>
    <s v="A"/>
    <s v="P"/>
    <s v=""/>
    <s v="P"/>
    <x v="59"/>
    <x v="0"/>
    <x v="68"/>
    <x v="158"/>
  </r>
  <r>
    <s v="HD"/>
    <s v="HAŢEG"/>
    <s v="URBAN"/>
    <s v="2061100692"/>
    <x v="11"/>
    <s v="HAŢEG"/>
    <s v="URBAN"/>
    <s v="2062101621"/>
    <s v="ȘCOALA GIMNAZIALĂ &quot;OVID DENSUŞIANU&quot; HAȚEG"/>
    <s v="AR"/>
    <s v="6070814203404"/>
    <s v="ŞERENGĂU"/>
    <s v="FC"/>
    <s v="MARIA"/>
    <s v="ALEXANDRA"/>
    <s v=""/>
    <s v="Limba română"/>
    <s v="Zi"/>
    <s v="CL_VIII"/>
    <s v="A"/>
    <s v="P"/>
    <s v=""/>
    <s v="P"/>
    <x v="39"/>
    <x v="0"/>
    <x v="1"/>
    <x v="65"/>
  </r>
  <r>
    <s v="HD"/>
    <s v="HAŢEG"/>
    <s v="URBAN"/>
    <s v="2061100692"/>
    <x v="11"/>
    <s v="HAŢEG"/>
    <s v="URBAN"/>
    <s v="2062101621"/>
    <s v="ȘCOALA GIMNAZIALĂ &quot;OVID DENSUŞIANU&quot; HAȚEG"/>
    <s v="AR"/>
    <s v="5070814203402"/>
    <s v="ŞERENGĂU"/>
    <s v="FC"/>
    <s v="DAVID"/>
    <s v="NICOLAE"/>
    <s v=""/>
    <s v="Limba română"/>
    <s v="Zi"/>
    <s v="CL_VIII"/>
    <s v="A"/>
    <s v="P"/>
    <s v=""/>
    <s v="P"/>
    <x v="98"/>
    <x v="0"/>
    <x v="87"/>
    <x v="32"/>
  </r>
  <r>
    <s v="HD"/>
    <s v="HAŢEG"/>
    <s v="URBAN"/>
    <s v="2061100692"/>
    <x v="11"/>
    <s v="HAŢEG"/>
    <s v="URBAN"/>
    <s v="2062101621"/>
    <s v="ȘCOALA GIMNAZIALĂ &quot;OVID DENSUŞIANU&quot; HAȚEG"/>
    <s v="AR"/>
    <s v="6070326350015"/>
    <s v="SAS"/>
    <s v="A"/>
    <s v="IOANA"/>
    <s v="ALEXANDRA"/>
    <s v=""/>
    <s v="Limba română"/>
    <s v="Zi"/>
    <s v="CL_VIII"/>
    <s v="A"/>
    <s v="P"/>
    <s v=""/>
    <s v="P"/>
    <x v="29"/>
    <x v="0"/>
    <x v="84"/>
    <x v="47"/>
  </r>
  <r>
    <s v="HD"/>
    <s v="HAŢEG"/>
    <s v="URBAN"/>
    <s v="2061100692"/>
    <x v="11"/>
    <s v="HAŢEG"/>
    <s v="URBAN"/>
    <s v="2062101621"/>
    <s v="ȘCOALA GIMNAZIALĂ &quot;OVID DENSUŞIANU&quot; HAȚEG"/>
    <s v="AR"/>
    <s v="5061028203402"/>
    <s v="OPRISONI"/>
    <s v="DC"/>
    <s v="RAUL"/>
    <s v="ANTONIO"/>
    <s v=""/>
    <s v="Limba română"/>
    <s v="Zi"/>
    <s v="CL_VIII"/>
    <s v="A"/>
    <s v="P"/>
    <s v=""/>
    <s v="P"/>
    <x v="90"/>
    <x v="0"/>
    <x v="15"/>
    <x v="90"/>
  </r>
  <r>
    <s v="HD"/>
    <s v="HAŢEG"/>
    <s v="URBAN"/>
    <s v="2061100692"/>
    <x v="11"/>
    <s v="HAŢEG"/>
    <s v="URBAN"/>
    <s v="2062101621"/>
    <s v="ȘCOALA GIMNAZIALĂ &quot;OVID DENSUŞIANU&quot; HAȚEG"/>
    <s v="AR"/>
    <s v="6070419203411"/>
    <s v="RĂZVAN"/>
    <s v="CV"/>
    <s v="ANDRA"/>
    <s v="COSMINA"/>
    <s v=""/>
    <s v="Limba română"/>
    <s v="Zi"/>
    <s v="CL_VIII"/>
    <s v="A"/>
    <s v="P"/>
    <s v=""/>
    <s v="P"/>
    <x v="120"/>
    <x v="0"/>
    <x v="88"/>
    <x v="85"/>
  </r>
  <r>
    <s v="HD"/>
    <s v="HAŢEG"/>
    <s v="URBAN"/>
    <s v="2061100692"/>
    <x v="11"/>
    <s v="HAŢEG"/>
    <s v="URBAN"/>
    <s v="2062101621"/>
    <s v="ȘCOALA GIMNAZIALĂ &quot;OVID DENSUŞIANU&quot; HAȚEG"/>
    <s v="AR"/>
    <s v="6071128203406"/>
    <s v="NEAGOE"/>
    <s v="ID"/>
    <s v="DELIA"/>
    <s v="ANDREEA"/>
    <s v=""/>
    <s v="Limba română"/>
    <s v="Zi"/>
    <s v="CL_VIII"/>
    <s v="A"/>
    <s v="P"/>
    <s v=""/>
    <s v="P"/>
    <x v="121"/>
    <x v="0"/>
    <x v="63"/>
    <x v="234"/>
  </r>
  <r>
    <s v="HD"/>
    <s v="HAŢEG"/>
    <s v="URBAN"/>
    <s v="2061100692"/>
    <x v="11"/>
    <s v="HAŢEG"/>
    <s v="URBAN"/>
    <s v="2062101621"/>
    <s v="ȘCOALA GIMNAZIALĂ &quot;OVID DENSUŞIANU&quot; HAȚEG"/>
    <s v="AR"/>
    <s v="6070801203400"/>
    <s v="NĂLĂŢAN"/>
    <s v="IA"/>
    <s v="MEDEEA"/>
    <s v="ALINA"/>
    <s v=""/>
    <s v="Limba română"/>
    <s v="Zi"/>
    <s v="CL_VIII"/>
    <s v="A"/>
    <s v="P"/>
    <s v=""/>
    <s v="P"/>
    <x v="18"/>
    <x v="0"/>
    <x v="6"/>
    <x v="228"/>
  </r>
  <r>
    <s v="HD"/>
    <s v="HAŢEG"/>
    <s v="URBAN"/>
    <s v="2061100692"/>
    <x v="11"/>
    <s v="HAŢEG"/>
    <s v="URBAN"/>
    <s v="2062101621"/>
    <s v="ȘCOALA GIMNAZIALĂ &quot;OVID DENSUŞIANU&quot; HAȚEG"/>
    <s v="AR"/>
    <s v="6070429114542"/>
    <s v="MIHĂIESCU"/>
    <s v="LA"/>
    <s v="DENISA"/>
    <s v="ADINA"/>
    <s v=""/>
    <s v="Limba română"/>
    <s v="Zi"/>
    <s v="CL_VIII"/>
    <s v="A"/>
    <s v="P"/>
    <s v=""/>
    <s v="P"/>
    <x v="2"/>
    <x v="0"/>
    <x v="5"/>
    <x v="75"/>
  </r>
  <r>
    <s v="HD"/>
    <s v="HAŢEG"/>
    <s v="URBAN"/>
    <s v="2061100692"/>
    <x v="11"/>
    <s v="HAŢEG"/>
    <s v="URBAN"/>
    <s v="2062101621"/>
    <s v="ȘCOALA GIMNAZIALĂ &quot;OVID DENSUŞIANU&quot; HAȚEG"/>
    <s v="AR"/>
    <s v="6071021203403"/>
    <s v="MĂRGINEAN"/>
    <s v="AM"/>
    <s v="OANA"/>
    <s v="MARIA"/>
    <s v=""/>
    <s v="Limba română"/>
    <s v="Zi"/>
    <s v="CL_VIII"/>
    <s v="A"/>
    <s v="P"/>
    <s v=""/>
    <s v="P"/>
    <x v="122"/>
    <x v="0"/>
    <x v="2"/>
    <x v="235"/>
  </r>
  <r>
    <s v="HD"/>
    <s v="HAŢEG"/>
    <s v="URBAN"/>
    <s v="2061100692"/>
    <x v="11"/>
    <s v="HAŢEG"/>
    <s v="URBAN"/>
    <s v="2062101621"/>
    <s v="ȘCOALA GIMNAZIALĂ &quot;OVID DENSUŞIANU&quot; HAȚEG"/>
    <s v="AR"/>
    <s v="5070510203419"/>
    <s v="LUPULESCU"/>
    <s v="CM"/>
    <s v="VICTOR"/>
    <s v=""/>
    <s v=""/>
    <s v="Limba română"/>
    <s v="Zi"/>
    <s v="CL_VIII"/>
    <s v="A"/>
    <s v="P"/>
    <s v=""/>
    <s v="P"/>
    <x v="18"/>
    <x v="0"/>
    <x v="76"/>
    <x v="117"/>
  </r>
  <r>
    <s v="HD"/>
    <s v="HAŢEG"/>
    <s v="URBAN"/>
    <s v="2061100692"/>
    <x v="11"/>
    <s v="HAŢEG"/>
    <s v="URBAN"/>
    <s v="2062101621"/>
    <s v="ȘCOALA GIMNAZIALĂ &quot;OVID DENSUŞIANU&quot; HAȚEG"/>
    <s v="AR"/>
    <s v="6070401203414"/>
    <s v="LELEŞAN"/>
    <s v="CC"/>
    <s v="FLORINA"/>
    <s v="CORINA"/>
    <s v=""/>
    <s v="Limba română"/>
    <s v="Zi"/>
    <s v="CL_VIII"/>
    <s v="A"/>
    <s v="P"/>
    <s v=""/>
    <s v="P"/>
    <x v="61"/>
    <x v="0"/>
    <x v="57"/>
    <x v="236"/>
  </r>
  <r>
    <s v="HD"/>
    <s v="HAŢEG"/>
    <s v="URBAN"/>
    <s v="2061100692"/>
    <x v="11"/>
    <s v="HAŢEG"/>
    <s v="URBAN"/>
    <s v="2062101621"/>
    <s v="ȘCOALA GIMNAZIALĂ &quot;OVID DENSUŞIANU&quot; HAȚEG"/>
    <s v="AR"/>
    <s v="6070517203411"/>
    <s v="IORGONI"/>
    <s v="D"/>
    <s v="ERICA"/>
    <s v="DENISA"/>
    <s v=""/>
    <s v="Limba română"/>
    <s v="Zi"/>
    <s v="CL_VIII"/>
    <s v="A"/>
    <s v="A"/>
    <s v=""/>
    <s v="P"/>
    <x v="8"/>
    <x v="0"/>
    <x v="28"/>
    <x v="56"/>
  </r>
  <r>
    <s v="HD"/>
    <s v="HAŢEG"/>
    <s v="URBAN"/>
    <s v="2061100692"/>
    <x v="11"/>
    <s v="HAŢEG"/>
    <s v="URBAN"/>
    <s v="2062101621"/>
    <s v="ȘCOALA GIMNAZIALĂ &quot;OVID DENSUŞIANU&quot; HAȚEG"/>
    <s v="AR"/>
    <s v="6071011125778"/>
    <s v="IANCU"/>
    <s v="Ş"/>
    <s v="LIA"/>
    <s v=""/>
    <s v=""/>
    <s v="Limba română"/>
    <s v="Zi"/>
    <s v="CL_VIII"/>
    <s v="A"/>
    <s v="P"/>
    <s v=""/>
    <s v="P"/>
    <x v="123"/>
    <x v="0"/>
    <x v="56"/>
    <x v="237"/>
  </r>
  <r>
    <s v="HD"/>
    <s v="HAŢEG"/>
    <s v="URBAN"/>
    <s v="2061100692"/>
    <x v="11"/>
    <s v="HAŢEG"/>
    <s v="URBAN"/>
    <s v="2062101621"/>
    <s v="ȘCOALA GIMNAZIALĂ &quot;OVID DENSUŞIANU&quot; HAȚEG"/>
    <s v="AR"/>
    <s v="6070423203429"/>
    <s v="DEFTA"/>
    <s v="V"/>
    <s v="IOANA"/>
    <s v="GEORGIANA"/>
    <s v=""/>
    <s v="Limba română"/>
    <s v="Zi"/>
    <s v="CL_VIII"/>
    <s v="A"/>
    <s v="P"/>
    <s v=""/>
    <s v="P"/>
    <x v="124"/>
    <x v="0"/>
    <x v="89"/>
    <x v="238"/>
  </r>
  <r>
    <s v="HD"/>
    <s v="HAŢEG"/>
    <s v="URBAN"/>
    <s v="2061100692"/>
    <x v="11"/>
    <s v="HAŢEG"/>
    <s v="URBAN"/>
    <s v="2062101621"/>
    <s v="ȘCOALA GIMNAZIALĂ &quot;OVID DENSUŞIANU&quot; HAȚEG"/>
    <s v="AR"/>
    <s v="5070511203403"/>
    <s v="CONDREA"/>
    <s v="A"/>
    <s v="ELISEI"/>
    <s v=""/>
    <s v=""/>
    <s v="Limba română"/>
    <s v="Zi"/>
    <s v="CL_VIII"/>
    <s v="A"/>
    <s v="P"/>
    <s v=""/>
    <s v="P"/>
    <x v="53"/>
    <x v="0"/>
    <x v="19"/>
    <x v="239"/>
  </r>
  <r>
    <s v="HD"/>
    <s v="HAŢEG"/>
    <s v="URBAN"/>
    <s v="2061100692"/>
    <x v="11"/>
    <s v="HAŢEG"/>
    <s v="URBAN"/>
    <s v="2062101621"/>
    <s v="ȘCOALA GIMNAZIALĂ &quot;OVID DENSUŞIANU&quot; HAȚEG"/>
    <s v="AR"/>
    <s v="6060916203405"/>
    <s v="DĂBUCEAN"/>
    <s v="OG"/>
    <s v="ALEXIA"/>
    <s v="MARIA"/>
    <s v=""/>
    <s v="Limba română"/>
    <s v="Zi"/>
    <s v="CL_VIII"/>
    <s v="A"/>
    <s v="P"/>
    <s v=""/>
    <s v="P"/>
    <x v="125"/>
    <x v="0"/>
    <x v="90"/>
    <x v="93"/>
  </r>
  <r>
    <s v="HD"/>
    <s v="HAŢEG"/>
    <s v="URBAN"/>
    <s v="2061100692"/>
    <x v="11"/>
    <s v="HAŢEG"/>
    <s v="URBAN"/>
    <s v="2062101621"/>
    <s v="ȘCOALA GIMNAZIALĂ &quot;OVID DENSUŞIANU&quot; HAȚEG"/>
    <s v="AR"/>
    <s v="6070414203401"/>
    <s v="CRĂCIUNESCU"/>
    <s v="S"/>
    <s v="ROXANA"/>
    <s v=""/>
    <s v=""/>
    <s v="Limba română"/>
    <s v="Zi"/>
    <s v="CL_VIII"/>
    <s v="A"/>
    <s v="P"/>
    <s v=""/>
    <s v="P"/>
    <x v="126"/>
    <x v="0"/>
    <x v="48"/>
    <x v="108"/>
  </r>
  <r>
    <s v="HD"/>
    <s v="HAŢEG"/>
    <s v="URBAN"/>
    <s v="2061100692"/>
    <x v="11"/>
    <s v="HAŢEG"/>
    <s v="URBAN"/>
    <s v="2062101621"/>
    <s v="ȘCOALA GIMNAZIALĂ &quot;OVID DENSUŞIANU&quot; HAȚEG"/>
    <s v="AR"/>
    <s v="6071011203408"/>
    <s v="BUZDUCEA"/>
    <s v="DB"/>
    <s v="MONA"/>
    <s v="ESTERA"/>
    <s v=""/>
    <s v="Limba română"/>
    <s v="Zi"/>
    <s v="CL_VIII"/>
    <s v="A"/>
    <s v="P"/>
    <s v=""/>
    <s v="P"/>
    <x v="3"/>
    <x v="0"/>
    <x v="50"/>
    <x v="233"/>
  </r>
  <r>
    <s v="HD"/>
    <s v="HAŢEG"/>
    <s v="URBAN"/>
    <s v="2061100692"/>
    <x v="11"/>
    <s v="HAŢEG"/>
    <s v="URBAN"/>
    <s v="2062101621"/>
    <s v="ȘCOALA GIMNAZIALĂ &quot;OVID DENSUŞIANU&quot; HAȚEG"/>
    <s v="AR"/>
    <s v="6070117203407"/>
    <s v="BRÎNDUŞAN"/>
    <s v="ID"/>
    <s v="ELENA"/>
    <s v="REBECA"/>
    <s v=""/>
    <s v="Limba română"/>
    <s v="Zi"/>
    <s v="CL_VIII"/>
    <s v="A"/>
    <s v="P"/>
    <s v=""/>
    <s v="P"/>
    <x v="3"/>
    <x v="0"/>
    <x v="76"/>
    <x v="188"/>
  </r>
  <r>
    <s v="HD"/>
    <s v="HAŢEG"/>
    <s v="URBAN"/>
    <s v="2061100692"/>
    <x v="11"/>
    <s v="HAŢEG"/>
    <s v="URBAN"/>
    <s v="2062101621"/>
    <s v="ȘCOALA GIMNAZIALĂ &quot;OVID DENSUŞIANU&quot; HAȚEG"/>
    <s v="AR"/>
    <s v="6070320203400"/>
    <s v="BOSOROGAN"/>
    <s v="ND"/>
    <s v="DENISA"/>
    <s v=""/>
    <s v=""/>
    <s v="Limba română"/>
    <s v="Zi"/>
    <s v="CL_VIII"/>
    <s v="A"/>
    <s v="P"/>
    <s v=""/>
    <s v="P"/>
    <x v="18"/>
    <x v="0"/>
    <x v="17"/>
    <x v="4"/>
  </r>
  <r>
    <s v="HD"/>
    <s v="HAŢEG"/>
    <s v="URBAN"/>
    <s v="2061100692"/>
    <x v="11"/>
    <s v="HAŢEG"/>
    <s v="URBAN"/>
    <s v="2062101621"/>
    <s v="ȘCOALA GIMNAZIALĂ &quot;OVID DENSUŞIANU&quot; HAȚEG"/>
    <s v="AR"/>
    <s v="5060920203402"/>
    <s v="BIRO"/>
    <s v="C"/>
    <s v="FLAVIUS"/>
    <s v="EMANUEL"/>
    <s v=""/>
    <s v="Limba română"/>
    <s v="Zi"/>
    <s v="CL_VIII"/>
    <s v="A"/>
    <s v="P"/>
    <s v=""/>
    <s v="P"/>
    <x v="22"/>
    <x v="0"/>
    <x v="42"/>
    <x v="111"/>
  </r>
  <r>
    <s v="HD"/>
    <s v="HAŢEG"/>
    <s v="URBAN"/>
    <s v="2061100692"/>
    <x v="11"/>
    <s v="HAŢEG"/>
    <s v="URBAN"/>
    <s v="2062101621"/>
    <s v="ȘCOALA GIMNAZIALĂ &quot;OVID DENSUŞIANU&quot; HAȚEG"/>
    <s v="AR"/>
    <s v="5061209203411"/>
    <s v="BAICU"/>
    <s v="OI"/>
    <s v="SILVIU"/>
    <s v=""/>
    <s v=""/>
    <s v="Limba română"/>
    <s v="Zi"/>
    <s v="CL_VIII"/>
    <s v="A"/>
    <s v="P"/>
    <s v=""/>
    <s v="P"/>
    <x v="15"/>
    <x v="0"/>
    <x v="10"/>
    <x v="7"/>
  </r>
  <r>
    <s v="HD"/>
    <s v="HAŢEG"/>
    <s v="URBAN"/>
    <s v="2061100692"/>
    <x v="11"/>
    <s v="HAŢEG"/>
    <s v="URBAN"/>
    <s v="2062101621"/>
    <s v="ȘCOALA GIMNAZIALĂ &quot;OVID DENSUŞIANU&quot; HAȚEG"/>
    <s v="AR"/>
    <s v="6071023203409"/>
    <s v="ARMIE"/>
    <s v="FI"/>
    <s v="ANDRADA"/>
    <s v="MARIA"/>
    <s v=""/>
    <s v="Limba română"/>
    <s v="Zi"/>
    <s v="CL_VIII"/>
    <s v="A"/>
    <s v="P"/>
    <s v=""/>
    <s v="P"/>
    <x v="70"/>
    <x v="0"/>
    <x v="28"/>
    <x v="5"/>
  </r>
  <r>
    <s v="HD"/>
    <s v="HAŢEG"/>
    <s v="URBAN"/>
    <s v="2061100692"/>
    <x v="11"/>
    <s v="HAŢEG"/>
    <s v="URBAN"/>
    <s v="2062101621"/>
    <s v="ȘCOALA GIMNAZIALĂ &quot;OVID DENSUŞIANU&quot; HAȚEG"/>
    <s v="AR"/>
    <s v="6070627203400"/>
    <s v="CEUȚĂ"/>
    <s v="I"/>
    <s v="ALEXIA"/>
    <s v=""/>
    <s v=""/>
    <s v="Limba română"/>
    <s v="Zi"/>
    <s v="CL_VIII"/>
    <s v="A"/>
    <s v="P"/>
    <s v=""/>
    <s v="P"/>
    <x v="29"/>
    <x v="0"/>
    <x v="49"/>
    <x v="99"/>
  </r>
  <r>
    <s v="HD"/>
    <s v="HAŢEG"/>
    <s v="URBAN"/>
    <s v="2061100692"/>
    <x v="11"/>
    <s v="HAŢEG"/>
    <s v="URBAN"/>
    <s v="2062101621"/>
    <s v="ȘCOALA GIMNAZIALĂ &quot;OVID DENSUŞIANU&quot; HAȚEG"/>
    <s v="AR"/>
    <s v="5070124203402"/>
    <s v="LUȚI"/>
    <s v="MI"/>
    <s v="RAREȘ"/>
    <s v="ANDREI"/>
    <s v=""/>
    <s v="Limba română"/>
    <s v="Zi"/>
    <s v="CL_VIII"/>
    <s v="A"/>
    <s v="P"/>
    <s v=""/>
    <s v="P"/>
    <x v="16"/>
    <x v="0"/>
    <x v="14"/>
    <x v="16"/>
  </r>
  <r>
    <s v="HD"/>
    <s v="HAŢEG"/>
    <s v="URBAN"/>
    <s v="2061100692"/>
    <x v="11"/>
    <s v="HAŢEG"/>
    <s v="URBAN"/>
    <s v="2062101621"/>
    <s v="ȘCOALA GIMNAZIALĂ &quot;OVID DENSUŞIANU&quot; HAȚEG"/>
    <s v="AR"/>
    <s v="5070116203410"/>
    <s v="SOLOMONESC"/>
    <s v="L"/>
    <s v="LIVIU"/>
    <s v="DEEAN"/>
    <s v="ANDREI"/>
    <s v="Limba română"/>
    <s v="Zi"/>
    <s v="CL_VIII"/>
    <s v="A"/>
    <s v="P"/>
    <s v=""/>
    <s v="P"/>
    <x v="49"/>
    <x v="0"/>
    <x v="91"/>
    <x v="191"/>
  </r>
  <r>
    <s v="HD"/>
    <s v="HAŢEG"/>
    <s v="URBAN"/>
    <s v="2061100692"/>
    <x v="11"/>
    <s v="HAŢEG"/>
    <s v="URBAN"/>
    <s v="2062101621"/>
    <s v="ȘCOALA GIMNAZIALĂ &quot;OVID DENSUŞIANU&quot; HAȚEG"/>
    <s v="AR"/>
    <s v="6071214203411"/>
    <s v="TODORAN"/>
    <s v="L"/>
    <s v="MARIA"/>
    <s v="IOANA"/>
    <s v=""/>
    <s v="Limba română"/>
    <s v="Zi"/>
    <s v="CL_VIII"/>
    <s v="A"/>
    <s v="P"/>
    <s v=""/>
    <s v="P"/>
    <x v="53"/>
    <x v="0"/>
    <x v="92"/>
    <x v="240"/>
  </r>
  <r>
    <s v="HD"/>
    <s v="HAŢEG"/>
    <s v="URBAN"/>
    <s v="2061100692"/>
    <x v="11"/>
    <s v="HAŢEG"/>
    <s v="URBAN"/>
    <s v="2062101621"/>
    <s v="ȘCOALA GIMNAZIALĂ &quot;OVID DENSUŞIANU&quot; HAȚEG"/>
    <s v="AR"/>
    <s v="5061015203409"/>
    <s v="FLUIERAŞ"/>
    <s v="A"/>
    <s v="ROBERT"/>
    <s v="AURELIAN"/>
    <s v=""/>
    <s v="Limba română"/>
    <s v="Zi"/>
    <s v="CL_VIII"/>
    <s v="B"/>
    <s v="P"/>
    <s v=""/>
    <s v="P"/>
    <x v="58"/>
    <x v="0"/>
    <x v="50"/>
    <x v="102"/>
  </r>
  <r>
    <s v="HD"/>
    <s v="HAŢEG"/>
    <s v="URBAN"/>
    <s v="2061100692"/>
    <x v="11"/>
    <s v="HAŢEG"/>
    <s v="URBAN"/>
    <s v="2062101621"/>
    <s v="ȘCOALA GIMNAZIALĂ &quot;OVID DENSUŞIANU&quot; HAȚEG"/>
    <s v="AR"/>
    <s v="6070528203401"/>
    <s v="DRĂGAN"/>
    <s v="O"/>
    <s v="LORENA"/>
    <s v="ALESIA"/>
    <s v=""/>
    <s v="Limba română"/>
    <s v="Zi"/>
    <s v="CL_VIII"/>
    <s v="B"/>
    <s v="P"/>
    <s v=""/>
    <s v="P"/>
    <x v="29"/>
    <x v="0"/>
    <x v="30"/>
    <x v="241"/>
  </r>
  <r>
    <s v="HD"/>
    <s v="HAŢEG"/>
    <s v="URBAN"/>
    <s v="2061100692"/>
    <x v="11"/>
    <s v="HAŢEG"/>
    <s v="URBAN"/>
    <s v="2062101621"/>
    <s v="ȘCOALA GIMNAZIALĂ &quot;OVID DENSUŞIANU&quot; HAȚEG"/>
    <s v="AR"/>
    <s v="5070129203406"/>
    <s v="DI GENNARO"/>
    <s v="A"/>
    <s v="ANTONIO"/>
    <s v="ANGELO"/>
    <s v=""/>
    <s v="Limba română"/>
    <s v="Zi"/>
    <s v="CL_VIII"/>
    <s v="B"/>
    <s v="P"/>
    <s v=""/>
    <s v="P"/>
    <x v="40"/>
    <x v="0"/>
    <x v="7"/>
    <x v="62"/>
  </r>
  <r>
    <s v="HD"/>
    <s v="HAŢEG"/>
    <s v="URBAN"/>
    <s v="2061100692"/>
    <x v="11"/>
    <s v="HAŢEG"/>
    <s v="URBAN"/>
    <s v="2062101621"/>
    <s v="ȘCOALA GIMNAZIALĂ &quot;OVID DENSUŞIANU&quot; HAȚEG"/>
    <s v="AR"/>
    <s v="5070610203404"/>
    <s v="DENDIU"/>
    <s v="G"/>
    <s v="ANDREI"/>
    <s v="DANIEL"/>
    <s v=""/>
    <s v="Limba română"/>
    <s v="Zi"/>
    <s v="CL_VIII"/>
    <s v="B"/>
    <s v="P"/>
    <s v=""/>
    <s v="P"/>
    <x v="1"/>
    <x v="0"/>
    <x v="60"/>
    <x v="10"/>
  </r>
  <r>
    <s v="HD"/>
    <s v="HAŢEG"/>
    <s v="URBAN"/>
    <s v="2061100692"/>
    <x v="11"/>
    <s v="HAŢEG"/>
    <s v="URBAN"/>
    <s v="2062101621"/>
    <s v="ȘCOALA GIMNAZIALĂ &quot;OVID DENSUŞIANU&quot; HAȚEG"/>
    <s v="AR"/>
    <s v="6061027203401"/>
    <s v="CORĂIESCU"/>
    <s v="CA"/>
    <s v="DARIA"/>
    <s v=""/>
    <s v=""/>
    <s v="Limba română"/>
    <s v="Zi"/>
    <s v="CL_VIII"/>
    <s v="B"/>
    <s v="P"/>
    <s v=""/>
    <s v="P"/>
    <x v="21"/>
    <x v="0"/>
    <x v="29"/>
    <x v="242"/>
  </r>
  <r>
    <s v="HD"/>
    <s v="HAŢEG"/>
    <s v="URBAN"/>
    <s v="2061100692"/>
    <x v="11"/>
    <s v="HAŢEG"/>
    <s v="URBAN"/>
    <s v="2062101621"/>
    <s v="ȘCOALA GIMNAZIALĂ &quot;OVID DENSUŞIANU&quot; HAȚEG"/>
    <s v="AR"/>
    <s v="5070820203407"/>
    <s v="BUDAI"/>
    <s v="LJ"/>
    <s v="ROBERTO"/>
    <s v="DANIEL"/>
    <s v=""/>
    <s v="Limba română"/>
    <s v="Zi"/>
    <s v="CL_VIII"/>
    <s v="B"/>
    <s v="P"/>
    <s v=""/>
    <s v="P"/>
    <x v="44"/>
    <x v="0"/>
    <x v="25"/>
    <x v="243"/>
  </r>
  <r>
    <s v="HD"/>
    <s v="HAŢEG"/>
    <s v="URBAN"/>
    <s v="2061100692"/>
    <x v="11"/>
    <s v="HAŢEG"/>
    <s v="URBAN"/>
    <s v="2062101621"/>
    <s v="ȘCOALA GIMNAZIALĂ &quot;OVID DENSUŞIANU&quot; HAȚEG"/>
    <s v="AR"/>
    <s v="6070401203422"/>
    <s v="BLUMHAGEN"/>
    <s v="HP"/>
    <s v="CRISTINA"/>
    <s v=""/>
    <s v=""/>
    <s v="Limba română"/>
    <s v="Zi"/>
    <s v="CL_VIII"/>
    <s v="B"/>
    <s v="P"/>
    <s v=""/>
    <s v="P"/>
    <x v="15"/>
    <x v="0"/>
    <x v="11"/>
    <x v="174"/>
  </r>
  <r>
    <s v="HD"/>
    <s v="HAŢEG"/>
    <s v="URBAN"/>
    <s v="2061100692"/>
    <x v="11"/>
    <s v="HAŢEG"/>
    <s v="URBAN"/>
    <s v="2062101621"/>
    <s v="ȘCOALA GIMNAZIALĂ &quot;OVID DENSUŞIANU&quot; HAȚEG"/>
    <s v="AR"/>
    <s v="6070517203401"/>
    <s v="BENDEA"/>
    <s v="D"/>
    <s v="DARIA"/>
    <s v="BIANCA"/>
    <s v=""/>
    <s v="Limba română"/>
    <s v="Zi"/>
    <s v="CL_VIII"/>
    <s v="B"/>
    <s v="P"/>
    <s v=""/>
    <s v="P"/>
    <x v="18"/>
    <x v="0"/>
    <x v="43"/>
    <x v="244"/>
  </r>
  <r>
    <s v="HD"/>
    <s v="HAŢEG"/>
    <s v="URBAN"/>
    <s v="2061100692"/>
    <x v="11"/>
    <s v="HAŢEG"/>
    <s v="URBAN"/>
    <s v="2062101621"/>
    <s v="ȘCOALA GIMNAZIALĂ &quot;OVID DENSUŞIANU&quot; HAȚEG"/>
    <s v="AR"/>
    <s v="6070721203416"/>
    <s v="BĂLAN BARBURA"/>
    <s v="GP"/>
    <s v="PETRONELA"/>
    <s v="RALUCA"/>
    <s v=""/>
    <s v="Limba română"/>
    <s v="Zi"/>
    <s v="CL_VIII"/>
    <s v="B"/>
    <s v="P"/>
    <s v=""/>
    <s v="P"/>
    <x v="15"/>
    <x v="0"/>
    <x v="11"/>
    <x v="174"/>
  </r>
  <r>
    <s v="HD"/>
    <s v="HAŢEG"/>
    <s v="URBAN"/>
    <s v="2061100692"/>
    <x v="11"/>
    <s v="HAŢEG"/>
    <s v="URBAN"/>
    <s v="2062101621"/>
    <s v="ȘCOALA GIMNAZIALĂ &quot;OVID DENSUŞIANU&quot; HAȚEG"/>
    <s v="AR"/>
    <s v="6070721203408"/>
    <s v="BĂLAN BARBURA"/>
    <s v="GP"/>
    <s v="ANGELA"/>
    <s v="GEORGIANA"/>
    <s v=""/>
    <s v="Limba română"/>
    <s v="Zi"/>
    <s v="CL_VIII"/>
    <s v="B"/>
    <s v="P"/>
    <s v=""/>
    <s v="P"/>
    <x v="57"/>
    <x v="0"/>
    <x v="33"/>
    <x v="122"/>
  </r>
  <r>
    <s v="HD"/>
    <s v="HAŢEG"/>
    <s v="URBAN"/>
    <s v="2061100692"/>
    <x v="11"/>
    <s v="HAŢEG"/>
    <s v="URBAN"/>
    <s v="2062101621"/>
    <s v="ȘCOALA GIMNAZIALĂ &quot;OVID DENSUŞIANU&quot; HAȚEG"/>
    <s v="AR"/>
    <s v="6061124203407"/>
    <s v="ANDRAŞ"/>
    <s v="D"/>
    <s v="DARIA"/>
    <s v="ANDREEA"/>
    <s v=""/>
    <s v="Limba română"/>
    <s v="Zi"/>
    <s v="CL_VIII"/>
    <s v="B"/>
    <s v="P"/>
    <s v=""/>
    <s v="P"/>
    <x v="41"/>
    <x v="0"/>
    <x v="93"/>
    <x v="245"/>
  </r>
  <r>
    <s v="HD"/>
    <s v="HAŢEG"/>
    <s v="URBAN"/>
    <s v="2061100692"/>
    <x v="11"/>
    <s v="HAŢEG"/>
    <s v="URBAN"/>
    <s v="2062101621"/>
    <s v="ȘCOALA GIMNAZIALĂ &quot;OVID DENSUŞIANU&quot; HAȚEG"/>
    <s v="AR"/>
    <s v="5061107203402"/>
    <s v="NEICONI"/>
    <s v="GS"/>
    <s v="RĂZVAN"/>
    <s v="LEONARDO"/>
    <s v=""/>
    <s v="Limba română"/>
    <s v="Zi"/>
    <s v="CL_VIII"/>
    <s v="B"/>
    <s v="P"/>
    <s v=""/>
    <s v="P"/>
    <x v="66"/>
    <x v="0"/>
    <x v="23"/>
    <x v="20"/>
  </r>
  <r>
    <s v="HD"/>
    <s v="HAŢEG"/>
    <s v="URBAN"/>
    <s v="2061100692"/>
    <x v="11"/>
    <s v="HAŢEG"/>
    <s v="URBAN"/>
    <s v="2062101621"/>
    <s v="ȘCOALA GIMNAZIALĂ &quot;OVID DENSUŞIANU&quot; HAȚEG"/>
    <s v="AR"/>
    <s v="6070620802116"/>
    <s v="IŞFĂNESCU"/>
    <s v="CA"/>
    <s v="ATHINA"/>
    <s v=""/>
    <s v=""/>
    <s v="Limba română"/>
    <s v="Zi"/>
    <s v="CL_VIII"/>
    <s v="B"/>
    <s v="P"/>
    <s v=""/>
    <s v="P"/>
    <x v="34"/>
    <x v="0"/>
    <x v="21"/>
    <x v="246"/>
  </r>
  <r>
    <s v="HD"/>
    <s v="HAŢEG"/>
    <s v="URBAN"/>
    <s v="2061100692"/>
    <x v="11"/>
    <s v="HAŢEG"/>
    <s v="URBAN"/>
    <s v="2062101621"/>
    <s v="ȘCOALA GIMNAZIALĂ &quot;OVID DENSUŞIANU&quot; HAȚEG"/>
    <s v="AR"/>
    <s v="6070407203402"/>
    <s v="VLĂICONI"/>
    <s v="CN"/>
    <s v="CORINA"/>
    <s v="GABRIELA"/>
    <s v=""/>
    <s v="Limba română"/>
    <s v="Zi"/>
    <s v="CL_VIII"/>
    <s v="B"/>
    <s v="P"/>
    <s v=""/>
    <s v="P"/>
    <x v="5"/>
    <x v="0"/>
    <x v="5"/>
    <x v="4"/>
  </r>
  <r>
    <s v="HD"/>
    <s v="HAŢEG"/>
    <s v="URBAN"/>
    <s v="2061100692"/>
    <x v="11"/>
    <s v="HAŢEG"/>
    <s v="URBAN"/>
    <s v="2062101621"/>
    <s v="ȘCOALA GIMNAZIALĂ &quot;OVID DENSUŞIANU&quot; HAȚEG"/>
    <s v="AR"/>
    <s v="6070401203406"/>
    <s v="TOMA"/>
    <s v="M"/>
    <s v="IOANA"/>
    <s v="ALEXANDRA"/>
    <s v=""/>
    <s v="Limba română"/>
    <s v="Zi"/>
    <s v="CL_VIII"/>
    <s v="B"/>
    <s v="P"/>
    <s v=""/>
    <s v="P"/>
    <x v="54"/>
    <x v="0"/>
    <x v="64"/>
    <x v="129"/>
  </r>
  <r>
    <s v="HD"/>
    <s v="HAŢEG"/>
    <s v="URBAN"/>
    <s v="2061100692"/>
    <x v="11"/>
    <s v="HAŢEG"/>
    <s v="URBAN"/>
    <s v="2062101621"/>
    <s v="ȘCOALA GIMNAZIALĂ &quot;OVID DENSUŞIANU&quot; HAȚEG"/>
    <s v="AR"/>
    <s v="6070103203400"/>
    <s v="SIMULESC"/>
    <s v="IGV"/>
    <s v="SIANA"/>
    <s v="IDA"/>
    <s v=""/>
    <s v="Limba română"/>
    <s v="Zi"/>
    <s v="CL_VIII"/>
    <s v="B"/>
    <s v="P"/>
    <s v=""/>
    <s v="P"/>
    <x v="12"/>
    <x v="0"/>
    <x v="0"/>
    <x v="247"/>
  </r>
  <r>
    <s v="HD"/>
    <s v="HAŢEG"/>
    <s v="URBAN"/>
    <s v="2061100692"/>
    <x v="11"/>
    <s v="HAŢEG"/>
    <s v="URBAN"/>
    <s v="2062101621"/>
    <s v="ȘCOALA GIMNAZIALĂ &quot;OVID DENSUŞIANU&quot; HAȚEG"/>
    <s v="AR"/>
    <s v="5061221350094"/>
    <s v="TĂGÎRŢĂ"/>
    <s v="VC"/>
    <s v="DAVID"/>
    <s v=""/>
    <s v=""/>
    <s v="Limba română"/>
    <s v="Zi"/>
    <s v="CL_VIII"/>
    <s v="B"/>
    <s v="P"/>
    <s v=""/>
    <s v="P"/>
    <x v="13"/>
    <x v="0"/>
    <x v="79"/>
    <x v="248"/>
  </r>
  <r>
    <s v="HD"/>
    <s v="HAŢEG"/>
    <s v="URBAN"/>
    <s v="2061100692"/>
    <x v="11"/>
    <s v="HAŢEG"/>
    <s v="URBAN"/>
    <s v="2062101621"/>
    <s v="ȘCOALA GIMNAZIALĂ &quot;OVID DENSUŞIANU&quot; HAȚEG"/>
    <s v="AR"/>
    <s v="6070124203404"/>
    <s v="REVITEA"/>
    <s v="GM"/>
    <s v="ANA"/>
    <s v="CĂTĂLINA"/>
    <s v=""/>
    <s v="Limba română"/>
    <s v="Zi"/>
    <s v="CL_VIII"/>
    <s v="B"/>
    <s v="P"/>
    <s v=""/>
    <s v="P"/>
    <x v="127"/>
    <x v="0"/>
    <x v="56"/>
    <x v="249"/>
  </r>
  <r>
    <s v="HD"/>
    <s v="HAŢEG"/>
    <s v="URBAN"/>
    <s v="2061100692"/>
    <x v="11"/>
    <s v="HAŢEG"/>
    <s v="URBAN"/>
    <s v="2062101621"/>
    <s v="ȘCOALA GIMNAZIALĂ &quot;OVID DENSUŞIANU&quot; HAȚEG"/>
    <s v="AR"/>
    <s v="5060820203409"/>
    <s v="RĂIESCU"/>
    <s v="C"/>
    <s v="ANDREI"/>
    <s v="DANIEL"/>
    <s v=""/>
    <s v="Limba română"/>
    <s v="Zi"/>
    <s v="CL_VIII"/>
    <s v="B"/>
    <s v="P"/>
    <s v=""/>
    <s v="P"/>
    <x v="36"/>
    <x v="0"/>
    <x v="11"/>
    <x v="37"/>
  </r>
  <r>
    <s v="HD"/>
    <s v="HAŢEG"/>
    <s v="URBAN"/>
    <s v="2061100692"/>
    <x v="11"/>
    <s v="HAŢEG"/>
    <s v="URBAN"/>
    <s v="2062101621"/>
    <s v="ȘCOALA GIMNAZIALĂ &quot;OVID DENSUŞIANU&quot; HAȚEG"/>
    <s v="AR"/>
    <s v="5060801205561"/>
    <s v="POPA"/>
    <s v="ML"/>
    <s v="ALEXANDRU"/>
    <s v="MARIAN"/>
    <s v=""/>
    <s v="Limba română"/>
    <s v="Zi"/>
    <s v="CL_VIII"/>
    <s v="B"/>
    <s v="P"/>
    <s v=""/>
    <s v="P"/>
    <x v="90"/>
    <x v="0"/>
    <x v="15"/>
    <x v="90"/>
  </r>
  <r>
    <s v="HD"/>
    <s v="HAŢEG"/>
    <s v="URBAN"/>
    <s v="2061100692"/>
    <x v="11"/>
    <s v="HAŢEG"/>
    <s v="URBAN"/>
    <s v="2062101621"/>
    <s v="ȘCOALA GIMNAZIALĂ &quot;OVID DENSUŞIANU&quot; HAȚEG"/>
    <s v="AR"/>
    <s v="5070619204486"/>
    <s v="OGLAN"/>
    <s v="S"/>
    <s v="MARIUS"/>
    <s v="ANDREI"/>
    <s v=""/>
    <s v="Limba română"/>
    <s v="Zi"/>
    <s v="CL_VIII"/>
    <s v="B"/>
    <s v="P"/>
    <s v=""/>
    <s v="P"/>
    <x v="37"/>
    <x v="0"/>
    <x v="65"/>
    <x v="30"/>
  </r>
  <r>
    <s v="HD"/>
    <s v="HAŢEG"/>
    <s v="URBAN"/>
    <s v="2061100692"/>
    <x v="11"/>
    <s v="HAŢEG"/>
    <s v="URBAN"/>
    <s v="2062101621"/>
    <s v="ȘCOALA GIMNAZIALĂ &quot;OVID DENSUŞIANU&quot; HAȚEG"/>
    <s v="AR"/>
    <s v="6070912203402"/>
    <s v="MATI"/>
    <s v="M"/>
    <s v="ANA"/>
    <s v="MARIA"/>
    <s v=""/>
    <s v="Limba română"/>
    <s v="Zi"/>
    <s v="CL_VIII"/>
    <s v="B"/>
    <s v="P"/>
    <s v=""/>
    <s v="P"/>
    <x v="53"/>
    <x v="0"/>
    <x v="12"/>
    <x v="118"/>
  </r>
  <r>
    <s v="HD"/>
    <s v="HAŢEG"/>
    <s v="URBAN"/>
    <s v="2061100692"/>
    <x v="11"/>
    <s v="HAŢEG"/>
    <s v="URBAN"/>
    <s v="2062101621"/>
    <s v="ȘCOALA GIMNAZIALĂ &quot;OVID DENSUŞIANU&quot; HAȚEG"/>
    <s v="AR"/>
    <s v="6070521203400"/>
    <s v="PRIALĂ"/>
    <s v="N"/>
    <s v="RUTH"/>
    <s v="MARIA"/>
    <s v=""/>
    <s v="Limba română"/>
    <s v="Zi"/>
    <s v="CL_VIII"/>
    <s v="B"/>
    <s v="P"/>
    <s v=""/>
    <s v="P"/>
    <x v="38"/>
    <x v="0"/>
    <x v="11"/>
    <x v="150"/>
  </r>
  <r>
    <s v="HD"/>
    <s v="HAŢEG"/>
    <s v="URBAN"/>
    <s v="2061100692"/>
    <x v="11"/>
    <s v="HAŢEG"/>
    <s v="URBAN"/>
    <s v="2062101621"/>
    <s v="ȘCOALA GIMNAZIALĂ &quot;OVID DENSUŞIANU&quot; HAȚEG"/>
    <s v="AR"/>
    <s v="6070328203402"/>
    <s v="BALIND"/>
    <s v="A"/>
    <s v="RAMONA"/>
    <s v="FLORINA"/>
    <s v=""/>
    <s v="Limba română"/>
    <s v="Zi"/>
    <s v="CL_VIII"/>
    <s v="B"/>
    <s v="P"/>
    <s v=""/>
    <s v="P"/>
    <x v="43"/>
    <x v="0"/>
    <x v="42"/>
    <x v="104"/>
  </r>
  <r>
    <s v="HD"/>
    <s v="HAŢEG"/>
    <s v="URBAN"/>
    <s v="2061100692"/>
    <x v="11"/>
    <s v="HAŢEG"/>
    <s v="URBAN"/>
    <s v="2062101621"/>
    <s v="ȘCOALA GIMNAZIALĂ &quot;OVID DENSUŞIANU&quot; HAȚEG"/>
    <s v="AR"/>
    <s v="5070926203407"/>
    <s v="NICULA"/>
    <s v="C"/>
    <s v="DACIAN"/>
    <s v="CRISTIAN"/>
    <s v=""/>
    <s v="Limba română"/>
    <s v="Zi"/>
    <s v="CL_VIII"/>
    <s v="B"/>
    <s v="P"/>
    <s v=""/>
    <s v="P"/>
    <x v="4"/>
    <x v="0"/>
    <x v="11"/>
    <x v="58"/>
  </r>
  <r>
    <s v="HD"/>
    <s v="HAŢEG"/>
    <s v="URBAN"/>
    <s v="2061100692"/>
    <x v="11"/>
    <s v="HAŢEG"/>
    <s v="URBAN"/>
    <s v="2062101621"/>
    <s v="ȘCOALA GIMNAZIALĂ &quot;OVID DENSUŞIANU&quot; HAȚEG"/>
    <s v="AR"/>
    <s v="6070322203414"/>
    <s v="STROIA"/>
    <s v="D"/>
    <s v="ANDRREA"/>
    <s v="DIANA"/>
    <s v=""/>
    <s v="Limba română"/>
    <s v="Zi"/>
    <s v="CL_VIII"/>
    <s v="B"/>
    <s v="P"/>
    <s v=""/>
    <s v="P"/>
    <x v="51"/>
    <x v="0"/>
    <x v="10"/>
    <x v="58"/>
  </r>
  <r>
    <s v="HD"/>
    <s v="HAŢEG"/>
    <s v="URBAN"/>
    <s v="2061100692"/>
    <x v="11"/>
    <s v="HAŢEG"/>
    <s v="URBAN"/>
    <s v="2062101621"/>
    <s v="ȘCOALA GIMNAZIALĂ &quot;OVID DENSUŞIANU&quot; HAȚEG"/>
    <s v="AR"/>
    <s v="6071226203404"/>
    <s v="ROTUNDU"/>
    <s v="C"/>
    <s v="ANDRADA"/>
    <s v="ŞTEFANIA"/>
    <s v=""/>
    <s v="Limba română"/>
    <s v="Zi"/>
    <s v="CL_VIII"/>
    <s v="B"/>
    <s v="P"/>
    <s v=""/>
    <s v="P"/>
    <x v="24"/>
    <x v="0"/>
    <x v="94"/>
    <x v="250"/>
  </r>
  <r>
    <s v="HD"/>
    <s v="HAŢEG"/>
    <s v="URBAN"/>
    <s v="2061100692"/>
    <x v="11"/>
    <s v="HAŢEG"/>
    <s v="URBAN"/>
    <s v="2062101621"/>
    <s v="ȘCOALA GIMNAZIALĂ &quot;OVID DENSUŞIANU&quot; HAȚEG"/>
    <s v="AR"/>
    <s v="5060928203404"/>
    <s v="BĂNĂŢAN"/>
    <s v="AV"/>
    <s v="DARIUS"/>
    <s v=""/>
    <s v=""/>
    <s v="Limba română"/>
    <s v="Zi"/>
    <s v="CL_VIII"/>
    <s v="B"/>
    <s v="P"/>
    <s v=""/>
    <s v="P"/>
    <x v="37"/>
    <x v="0"/>
    <x v="10"/>
    <x v="149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13205585"/>
    <s v="OLTEANU"/>
    <s v="M"/>
    <s v="EVELYN"/>
    <s v="ŞTEFANIA"/>
    <s v=""/>
    <s v="Limba română"/>
    <s v="Zi"/>
    <s v="CL_VIII"/>
    <s v="A"/>
    <s v="P"/>
    <s v=""/>
    <s v="P"/>
    <x v="61"/>
    <x v="0"/>
    <x v="2"/>
    <x v="117"/>
  </r>
  <r>
    <s v="HD"/>
    <s v="SIMERIA"/>
    <s v="URBAN"/>
    <s v="2061101024"/>
    <x v="12"/>
    <s v="SIMERIA"/>
    <s v="URBAN"/>
    <s v="2062102382"/>
    <s v="ȘCOALA GIMNAZIALĂ &quot;SIGISMUND TODUȚĂ&quot; SIMERIA"/>
    <s v="AR"/>
    <s v="5070718205569"/>
    <s v="CSAKI"/>
    <s v="N"/>
    <s v="ANDREI"/>
    <s v="GABRIEL"/>
    <s v=""/>
    <s v="Limba română"/>
    <s v="Zi"/>
    <s v="CL_VIII"/>
    <s v="A"/>
    <s v="P"/>
    <s v=""/>
    <s v="P"/>
    <x v="63"/>
    <x v="0"/>
    <x v="60"/>
    <x v="11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522204980"/>
    <s v="POP"/>
    <s v="I"/>
    <s v="DAVID"/>
    <s v="ANDREAS"/>
    <s v=""/>
    <s v="Limba română"/>
    <s v="Zi"/>
    <s v="CL_VIII"/>
    <s v="A"/>
    <s v="P"/>
    <s v=""/>
    <s v="P"/>
    <x v="33"/>
    <x v="0"/>
    <x v="10"/>
    <x v="20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20205562"/>
    <s v="CĂZAN"/>
    <s v="IF"/>
    <s v="DAYANA"/>
    <s v="ALEXANDRA"/>
    <s v=""/>
    <s v="Limba română"/>
    <s v="Zi"/>
    <s v="CL_VIII"/>
    <s v="A"/>
    <s v="P"/>
    <s v=""/>
    <s v="P"/>
    <x v="53"/>
    <x v="0"/>
    <x v="58"/>
    <x v="13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07350074"/>
    <s v="LACATUŞU"/>
    <s v="LV"/>
    <s v="TUDOR"/>
    <s v="RĂZVAN"/>
    <s v=""/>
    <s v="Limba română"/>
    <s v="Zi"/>
    <s v="CL_VIII"/>
    <s v="A"/>
    <s v="P"/>
    <s v=""/>
    <s v="P"/>
    <x v="52"/>
    <x v="0"/>
    <x v="29"/>
    <x v="42"/>
  </r>
  <r>
    <s v="HD"/>
    <s v="SIMERIA"/>
    <s v="URBAN"/>
    <s v="2061101024"/>
    <x v="12"/>
    <s v="SIMERIA"/>
    <s v="URBAN"/>
    <s v="2062102382"/>
    <s v="ȘCOALA GIMNAZIALĂ &quot;SIGISMUND TODUȚĂ&quot; SIMERIA"/>
    <s v="AR"/>
    <s v="6070807205574"/>
    <s v="IONESCU"/>
    <s v="DM"/>
    <s v="DARIA"/>
    <s v="IOANA"/>
    <s v=""/>
    <s v="Limba română"/>
    <s v="Zi"/>
    <s v="CL_VIII"/>
    <s v="A"/>
    <s v="P"/>
    <s v=""/>
    <s v="P"/>
    <x v="19"/>
    <x v="0"/>
    <x v="59"/>
    <x v="39"/>
  </r>
  <r>
    <s v="HD"/>
    <s v="SIMERIA"/>
    <s v="URBAN"/>
    <s v="2061101024"/>
    <x v="12"/>
    <s v="SIMERIA"/>
    <s v="URBAN"/>
    <s v="2062102382"/>
    <s v="ȘCOALA GIMNAZIALĂ &quot;SIGISMUND TODUȚĂ&quot; SIMERIA"/>
    <s v="AR"/>
    <s v="6071009204975"/>
    <s v="LAZĂR"/>
    <s v="I"/>
    <s v="ROXANA"/>
    <s v="IOANA"/>
    <s v=""/>
    <s v="Limba română"/>
    <s v="Zi"/>
    <s v="CL_VIII"/>
    <s v="A"/>
    <s v="P"/>
    <s v=""/>
    <s v="P"/>
    <x v="21"/>
    <x v="0"/>
    <x v="75"/>
    <x v="251"/>
  </r>
  <r>
    <s v="HD"/>
    <s v="SIMERIA"/>
    <s v="URBAN"/>
    <s v="2061101024"/>
    <x v="12"/>
    <s v="SIMERIA"/>
    <s v="URBAN"/>
    <s v="2062102382"/>
    <s v="ȘCOALA GIMNAZIALĂ &quot;SIGISMUND TODUȚĂ&quot; SIMERIA"/>
    <s v="AR"/>
    <s v="5070619203222"/>
    <s v="FILIMON"/>
    <s v="IR"/>
    <s v="IONUŢ"/>
    <s v="ALEXANDRU"/>
    <s v=""/>
    <s v="Limba română"/>
    <s v="Zi"/>
    <s v="CL_VIII"/>
    <s v="A"/>
    <s v="P"/>
    <s v=""/>
    <s v="P"/>
    <x v="29"/>
    <x v="0"/>
    <x v="75"/>
    <x v="252"/>
  </r>
  <r>
    <s v="HD"/>
    <s v="SIMERIA"/>
    <s v="URBAN"/>
    <s v="2061101024"/>
    <x v="12"/>
    <s v="SIMERIA"/>
    <s v="URBAN"/>
    <s v="2062102382"/>
    <s v="ȘCOALA GIMNAZIALĂ &quot;SIGISMUND TODUȚĂ&quot; SIMERIA"/>
    <s v="AR"/>
    <s v="6070805204964"/>
    <s v="MLADIN"/>
    <s v="AI"/>
    <s v="ANA"/>
    <s v="MARIA"/>
    <s v=""/>
    <s v="Limba română"/>
    <s v="Zi"/>
    <s v="CL_VIII"/>
    <s v="A"/>
    <s v="P"/>
    <s v=""/>
    <s v="P"/>
    <x v="53"/>
    <x v="0"/>
    <x v="13"/>
    <x v="11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326205590"/>
    <s v="SAV"/>
    <s v="NL"/>
    <s v="FLORINA"/>
    <s v="ANDRADA"/>
    <s v=""/>
    <s v="Limba română"/>
    <s v="Zi"/>
    <s v="CL_VIII"/>
    <s v="A"/>
    <s v="P"/>
    <s v=""/>
    <s v="P"/>
    <x v="34"/>
    <x v="0"/>
    <x v="28"/>
    <x v="81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06205561"/>
    <s v="TOŞCUŢĂ"/>
    <s v="TA"/>
    <s v="TEODORA"/>
    <s v="MARIA"/>
    <s v=""/>
    <s v="Limba română"/>
    <s v="Zi"/>
    <s v="CL_VIII"/>
    <s v="A"/>
    <s v="P"/>
    <s v=""/>
    <s v="P"/>
    <x v="18"/>
    <x v="0"/>
    <x v="3"/>
    <x v="16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09203407"/>
    <s v="VĂLASĂ"/>
    <s v="FV"/>
    <s v="FLORINA"/>
    <s v="ALEXIA"/>
    <s v=""/>
    <s v="Limba română"/>
    <s v="Zi"/>
    <s v="CL_VIII"/>
    <s v="A"/>
    <s v="P"/>
    <s v=""/>
    <s v="P"/>
    <x v="21"/>
    <x v="0"/>
    <x v="50"/>
    <x v="253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14203404"/>
    <s v="FELCIUC"/>
    <s v="E"/>
    <s v="RAREŞ"/>
    <s v="EMIL"/>
    <s v=""/>
    <s v="Limba română"/>
    <s v="Zi"/>
    <s v="CL_VIII"/>
    <s v="A"/>
    <s v="P"/>
    <s v=""/>
    <s v="P"/>
    <x v="53"/>
    <x v="0"/>
    <x v="64"/>
    <x v="22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07205570"/>
    <s v="BIDIAN"/>
    <s v="VC"/>
    <s v="NAOMI"/>
    <s v="REBECA"/>
    <s v=""/>
    <s v="Limba română"/>
    <s v="Zi"/>
    <s v="CL_VIII"/>
    <s v="A"/>
    <s v="P"/>
    <s v=""/>
    <s v="P"/>
    <x v="128"/>
    <x v="0"/>
    <x v="15"/>
    <x v="254"/>
  </r>
  <r>
    <s v="HD"/>
    <s v="SIMERIA"/>
    <s v="URBAN"/>
    <s v="2061101024"/>
    <x v="12"/>
    <s v="SIMERIA"/>
    <s v="URBAN"/>
    <s v="2062102382"/>
    <s v="ȘCOALA GIMNAZIALĂ &quot;SIGISMUND TODUȚĂ&quot; SIMERIA"/>
    <s v="AR"/>
    <s v="6070623205569"/>
    <s v="BREAZU"/>
    <s v="E"/>
    <s v="DELIA"/>
    <s v="CAMELIA"/>
    <s v=""/>
    <s v="Limba română"/>
    <s v="Zi"/>
    <s v="CL_VIII"/>
    <s v="A"/>
    <s v="P"/>
    <s v=""/>
    <s v="P"/>
    <x v="52"/>
    <x v="0"/>
    <x v="28"/>
    <x v="38"/>
  </r>
  <r>
    <s v="HD"/>
    <s v="SIMERIA"/>
    <s v="URBAN"/>
    <s v="2061101024"/>
    <x v="12"/>
    <s v="SIMERIA"/>
    <s v="URBAN"/>
    <s v="2062102382"/>
    <s v="ȘCOALA GIMNAZIALĂ &quot;SIGISMUND TODUȚĂ&quot; SIMERIA"/>
    <s v="AR"/>
    <s v="5061016204964"/>
    <s v="CRENCEA"/>
    <s v="FI"/>
    <s v="RĂZVAN"/>
    <s v=""/>
    <s v=""/>
    <s v="Limba română"/>
    <s v="Zi"/>
    <s v="CL_VIII"/>
    <s v="A"/>
    <s v="P"/>
    <s v=""/>
    <s v="P"/>
    <x v="19"/>
    <x v="0"/>
    <x v="43"/>
    <x v="2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29203401"/>
    <s v="ILCA"/>
    <s v="VC"/>
    <s v="ALEXANDRA"/>
    <s v="SARAH"/>
    <s v=""/>
    <s v="Limba română"/>
    <s v="Zi"/>
    <s v="CL_VIII"/>
    <s v="A"/>
    <s v="P"/>
    <s v=""/>
    <s v="P"/>
    <x v="19"/>
    <x v="0"/>
    <x v="19"/>
    <x v="244"/>
  </r>
  <r>
    <s v="HD"/>
    <s v="SIMERIA"/>
    <s v="URBAN"/>
    <s v="2061101024"/>
    <x v="12"/>
    <s v="SIMERIA"/>
    <s v="URBAN"/>
    <s v="2062102382"/>
    <s v="ȘCOALA GIMNAZIALĂ &quot;SIGISMUND TODUȚĂ&quot; SIMERIA"/>
    <s v="AR"/>
    <s v="5070128205589"/>
    <s v="POPA"/>
    <s v="E"/>
    <s v="IACOB"/>
    <s v="RAUL"/>
    <s v=""/>
    <s v="Limba română"/>
    <s v="Zi"/>
    <s v="CL_VIII"/>
    <s v="A"/>
    <s v="P"/>
    <s v=""/>
    <s v="P"/>
    <x v="13"/>
    <x v="0"/>
    <x v="34"/>
    <x v="230"/>
  </r>
  <r>
    <s v="HD"/>
    <s v="SIMERIA"/>
    <s v="URBAN"/>
    <s v="2061101024"/>
    <x v="12"/>
    <s v="SIMERIA"/>
    <s v="URBAN"/>
    <s v="2062102382"/>
    <s v="ȘCOALA GIMNAZIALĂ &quot;SIGISMUND TODUȚĂ&quot; SIMERIA"/>
    <s v="AR"/>
    <s v="5070923205568"/>
    <s v="VELICĂ"/>
    <s v="A"/>
    <s v="PAUL"/>
    <s v="ALEXANDRU"/>
    <s v=""/>
    <s v="Limba română"/>
    <s v="Zi"/>
    <s v="CL_VIII"/>
    <s v="A"/>
    <s v="P"/>
    <s v=""/>
    <s v="P"/>
    <x v="19"/>
    <x v="0"/>
    <x v="18"/>
    <x v="227"/>
  </r>
  <r>
    <s v="HD"/>
    <s v="SIMERIA"/>
    <s v="URBAN"/>
    <s v="2061101024"/>
    <x v="12"/>
    <s v="SIMERIA"/>
    <s v="URBAN"/>
    <s v="2062102382"/>
    <s v="ȘCOALA GIMNAZIALĂ &quot;SIGISMUND TODUȚĂ&quot; SIMERIA"/>
    <s v="AR"/>
    <s v="6071210205561"/>
    <s v="MALEA"/>
    <s v="I"/>
    <s v="ANDREEA"/>
    <s v="IOANA"/>
    <s v=""/>
    <s v="Limba română"/>
    <s v="Zi"/>
    <s v="CL_VIII"/>
    <s v="A"/>
    <s v="P"/>
    <s v=""/>
    <s v="P"/>
    <x v="21"/>
    <x v="0"/>
    <x v="27"/>
    <x v="11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28205568"/>
    <s v="MEŞTEREAGĂ"/>
    <s v="S"/>
    <s v="TIMEEA"/>
    <s v="ELISA"/>
    <s v=""/>
    <s v="Limba română"/>
    <s v="Zi"/>
    <s v="CL_VIII"/>
    <s v="A"/>
    <s v="P"/>
    <s v=""/>
    <s v="P"/>
    <x v="2"/>
    <x v="0"/>
    <x v="32"/>
    <x v="84"/>
  </r>
  <r>
    <s v="HD"/>
    <s v="SIMERIA"/>
    <s v="URBAN"/>
    <s v="2061101024"/>
    <x v="12"/>
    <s v="SIMERIA"/>
    <s v="URBAN"/>
    <s v="2062102382"/>
    <s v="ȘCOALA GIMNAZIALĂ &quot;SIGISMUND TODUȚĂ&quot; SIMERIA"/>
    <s v="AR"/>
    <s v="6070530205570"/>
    <s v="BOZAN"/>
    <s v="DS"/>
    <s v="DARIA"/>
    <s v="MARIA"/>
    <s v=""/>
    <s v="Limba română"/>
    <s v="Zi"/>
    <s v="CL_VIII"/>
    <s v="A"/>
    <s v="P"/>
    <s v=""/>
    <s v="P"/>
    <x v="14"/>
    <x v="0"/>
    <x v="72"/>
    <x v="10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25205574"/>
    <s v="BENKO"/>
    <s v="FI"/>
    <s v="DAMARIS"/>
    <s v="ALEXANDRA"/>
    <s v=""/>
    <s v="Limba română"/>
    <s v="Zi"/>
    <s v="CL_VIII"/>
    <s v="A"/>
    <s v="P"/>
    <s v=""/>
    <s v="A"/>
    <x v="40"/>
    <x v="0"/>
    <x v="9"/>
    <x v="19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25205561"/>
    <s v="NICOLA"/>
    <s v="D"/>
    <s v="MONICA"/>
    <s v="ALEXIA"/>
    <s v=""/>
    <s v="Limba română"/>
    <s v="Zi"/>
    <s v="CL_VIII"/>
    <s v="A"/>
    <s v="P"/>
    <s v=""/>
    <s v="P"/>
    <x v="80"/>
    <x v="0"/>
    <x v="75"/>
    <x v="237"/>
  </r>
  <r>
    <s v="HD"/>
    <s v="SIMERIA"/>
    <s v="URBAN"/>
    <s v="2061101024"/>
    <x v="12"/>
    <s v="SIMERIA"/>
    <s v="URBAN"/>
    <s v="2062102382"/>
    <s v="ȘCOALA GIMNAZIALĂ &quot;SIGISMUND TODUȚĂ&quot; SIMERIA"/>
    <s v="AR"/>
    <s v="5070205804335"/>
    <s v="TRUFAŞ"/>
    <s v="M"/>
    <s v="MARIO"/>
    <s v="ALEJANDRO"/>
    <s v=""/>
    <s v="Limba română"/>
    <s v="Zi"/>
    <s v="CL_VIII"/>
    <s v="A"/>
    <s v="P"/>
    <s v=""/>
    <s v="P"/>
    <x v="58"/>
    <x v="0"/>
    <x v="1"/>
    <x v="87"/>
  </r>
  <r>
    <s v="HD"/>
    <s v="SIMERIA"/>
    <s v="URBAN"/>
    <s v="2061101024"/>
    <x v="12"/>
    <s v="SIMERIA"/>
    <s v="URBAN"/>
    <s v="2062102382"/>
    <s v="ȘCOALA GIMNAZIALĂ &quot;SIGISMUND TODUȚĂ&quot; SIMERIA"/>
    <s v="AR"/>
    <s v="5070122205590"/>
    <s v="BLUMHAGHEL"/>
    <s v="AV"/>
    <s v="BOGDAN"/>
    <s v="DARIAN"/>
    <s v=""/>
    <s v="Limba română"/>
    <s v="Zi"/>
    <s v="CL_VIII"/>
    <s v="A"/>
    <s v="P"/>
    <s v=""/>
    <s v="P"/>
    <x v="2"/>
    <x v="0"/>
    <x v="58"/>
    <x v="22"/>
  </r>
  <r>
    <s v="HD"/>
    <s v="SIMERIA"/>
    <s v="URBAN"/>
    <s v="2061101024"/>
    <x v="12"/>
    <s v="SIMERIA"/>
    <s v="URBAN"/>
    <s v="2062102382"/>
    <s v="ȘCOALA GIMNAZIALĂ &quot;SIGISMUND TODUȚĂ&quot; SIMERIA"/>
    <s v="AR"/>
    <s v="5070831203405"/>
    <s v="BRAICA"/>
    <s v="E"/>
    <s v="ANDREI"/>
    <s v=""/>
    <s v=""/>
    <s v="Limba română"/>
    <s v="Zi"/>
    <s v="CL_VIII"/>
    <s v="A"/>
    <s v="P"/>
    <s v=""/>
    <s v="P"/>
    <x v="58"/>
    <x v="0"/>
    <x v="2"/>
    <x v="239"/>
  </r>
  <r>
    <s v="HD"/>
    <s v="SIMERIA"/>
    <s v="URBAN"/>
    <s v="2061101024"/>
    <x v="12"/>
    <s v="SIMERIA"/>
    <s v="URBAN"/>
    <s v="2062102382"/>
    <s v="ȘCOALA GIMNAZIALĂ &quot;SIGISMUND TODUȚĂ&quot; SIMERIA"/>
    <s v="AR"/>
    <s v="6071020204103"/>
    <s v="SIMON"/>
    <s v="A"/>
    <s v="EMILIA"/>
    <s v=""/>
    <s v=""/>
    <s v="Limba română"/>
    <s v="Zi"/>
    <s v="CL_VIII"/>
    <s v="B"/>
    <s v="P"/>
    <s v=""/>
    <s v="P"/>
    <x v="48"/>
    <x v="0"/>
    <x v="10"/>
    <x v="112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05205579"/>
    <s v="GÎRBOVEAN"/>
    <s v="A"/>
    <s v="CEZAR"/>
    <s v="ALEXANDRU"/>
    <s v=""/>
    <s v="Limba română"/>
    <s v="Zi"/>
    <s v="CL_VIII"/>
    <s v="B"/>
    <s v="P"/>
    <s v=""/>
    <s v="P"/>
    <x v="37"/>
    <x v="0"/>
    <x v="8"/>
    <x v="53"/>
  </r>
  <r>
    <s v="HD"/>
    <s v="SIMERIA"/>
    <s v="URBAN"/>
    <s v="2061101024"/>
    <x v="12"/>
    <s v="SIMERIA"/>
    <s v="URBAN"/>
    <s v="2062102382"/>
    <s v="ȘCOALA GIMNAZIALĂ &quot;SIGISMUND TODUȚĂ&quot; SIMERIA"/>
    <s v="AR"/>
    <s v="6070823204492"/>
    <s v="STÎNGĂ"/>
    <s v="A"/>
    <s v="ADRIANA"/>
    <s v="GIULIA"/>
    <s v=""/>
    <s v="Limba română"/>
    <s v="Zi"/>
    <s v="CL_VIII"/>
    <s v="B"/>
    <s v="P"/>
    <s v=""/>
    <s v="P"/>
    <x v="33"/>
    <x v="0"/>
    <x v="42"/>
    <x v="91"/>
  </r>
  <r>
    <s v="HD"/>
    <s v="SIMERIA"/>
    <s v="URBAN"/>
    <s v="2061101024"/>
    <x v="12"/>
    <s v="SIMERIA"/>
    <s v="URBAN"/>
    <s v="2062102382"/>
    <s v="ȘCOALA GIMNAZIALĂ &quot;SIGISMUND TODUȚĂ&quot; SIMERIA"/>
    <s v="AR"/>
    <s v="6061020203226"/>
    <s v="CÎMPEANU"/>
    <s v="MP"/>
    <s v="GIULIA"/>
    <s v="DANIELA"/>
    <s v="FREDERIQUE"/>
    <s v="Limba română"/>
    <s v="Zi"/>
    <s v="CL_VIII"/>
    <s v="B"/>
    <s v="P"/>
    <s v=""/>
    <s v="P"/>
    <x v="4"/>
    <x v="0"/>
    <x v="25"/>
    <x v="131"/>
  </r>
  <r>
    <s v="HD"/>
    <s v="SIMERIA"/>
    <s v="URBAN"/>
    <s v="2061101024"/>
    <x v="12"/>
    <s v="SIMERIA"/>
    <s v="URBAN"/>
    <s v="2062102382"/>
    <s v="ȘCOALA GIMNAZIALĂ &quot;SIGISMUND TODUȚĂ&quot; SIMERIA"/>
    <s v="AR"/>
    <s v="5070722203409"/>
    <s v="PUȘCĂ"/>
    <s v="MR"/>
    <s v="MARIO"/>
    <s v="RĂZVAN"/>
    <s v=""/>
    <s v="Limba română"/>
    <s v="Zi"/>
    <s v="CL_VIII"/>
    <s v="B"/>
    <s v="P"/>
    <s v=""/>
    <s v="P"/>
    <x v="47"/>
    <x v="0"/>
    <x v="12"/>
    <x v="59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09205568"/>
    <s v="RADU"/>
    <s v="MA"/>
    <s v="GABRIELA"/>
    <s v="ANAMARIA"/>
    <s v=""/>
    <s v="Limba română"/>
    <s v="Zi"/>
    <s v="CL_VIII"/>
    <s v="B"/>
    <s v="P"/>
    <s v=""/>
    <s v="P"/>
    <x v="20"/>
    <x v="0"/>
    <x v="5"/>
    <x v="1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04205568"/>
    <s v="KELEMEN"/>
    <s v="S"/>
    <s v="OCTAVIAN"/>
    <s v="DANIEL"/>
    <s v=""/>
    <s v="Limba română"/>
    <s v="Zi"/>
    <s v="CL_VIII"/>
    <s v="B"/>
    <s v="P"/>
    <s v=""/>
    <s v="P"/>
    <x v="0"/>
    <x v="0"/>
    <x v="1"/>
    <x v="121"/>
  </r>
  <r>
    <s v="HD"/>
    <s v="SIMERIA"/>
    <s v="URBAN"/>
    <s v="2061101024"/>
    <x v="12"/>
    <s v="SIMERIA"/>
    <s v="URBAN"/>
    <s v="2062102382"/>
    <s v="ȘCOALA GIMNAZIALĂ &quot;SIGISMUND TODUȚĂ&quot; SIMERIA"/>
    <s v="AR"/>
    <s v="5080403205567"/>
    <s v="GAVRILĂ"/>
    <s v="A"/>
    <s v="LUCAS"/>
    <s v="SAMUEL"/>
    <s v=""/>
    <s v="Limba română"/>
    <s v="Zi"/>
    <s v="CL_VIII"/>
    <s v="B"/>
    <s v="P"/>
    <s v=""/>
    <s v="P"/>
    <x v="67"/>
    <x v="0"/>
    <x v="32"/>
    <x v="1"/>
  </r>
  <r>
    <s v="HD"/>
    <s v="SIMERIA"/>
    <s v="URBAN"/>
    <s v="2061101024"/>
    <x v="12"/>
    <s v="SIMERIA"/>
    <s v="URBAN"/>
    <s v="2062102382"/>
    <s v="ȘCOALA GIMNAZIALĂ &quot;SIGISMUND TODUȚĂ&quot; SIMERIA"/>
    <s v="AR"/>
    <s v="6070406205569"/>
    <s v="BOGDAN"/>
    <s v="IF"/>
    <s v="LOIS"/>
    <s v="BEATRICE"/>
    <s v=""/>
    <s v="Limba română"/>
    <s v="Zi"/>
    <s v="CL_VIII"/>
    <s v="B"/>
    <s v="P"/>
    <s v=""/>
    <s v="P"/>
    <x v="71"/>
    <x v="0"/>
    <x v="11"/>
    <x v="177"/>
  </r>
  <r>
    <s v="HD"/>
    <s v="SIMERIA"/>
    <s v="URBAN"/>
    <s v="2061101024"/>
    <x v="12"/>
    <s v="SIMERIA"/>
    <s v="URBAN"/>
    <s v="2062102382"/>
    <s v="ȘCOALA GIMNAZIALĂ &quot;SIGISMUND TODUȚĂ&quot; SIMERIA"/>
    <s v="AR"/>
    <s v="5070512205565"/>
    <s v="ALBU"/>
    <s v="ST"/>
    <s v="RAREŞ"/>
    <s v="TEODOR"/>
    <s v=""/>
    <s v="Limba română"/>
    <s v="Zi"/>
    <s v="CL_VIII"/>
    <s v="B"/>
    <s v="P"/>
    <s v=""/>
    <s v="P"/>
    <x v="36"/>
    <x v="0"/>
    <x v="25"/>
    <x v="33"/>
  </r>
  <r>
    <s v="HD"/>
    <s v="SIMERIA"/>
    <s v="URBAN"/>
    <s v="2061101024"/>
    <x v="12"/>
    <s v="SIMERIA"/>
    <s v="URBAN"/>
    <s v="2062102382"/>
    <s v="ȘCOALA GIMNAZIALĂ &quot;SIGISMUND TODUȚĂ&quot; SIMERIA"/>
    <s v="AR"/>
    <s v="6070320205561"/>
    <s v="ŞAMU"/>
    <s v="FR"/>
    <s v="FLORENA"/>
    <s v=""/>
    <s v=""/>
    <s v="Limba română"/>
    <s v="Zi"/>
    <s v="CL_VIII"/>
    <s v="B"/>
    <s v="P"/>
    <s v=""/>
    <s v="P"/>
    <x v="56"/>
    <x v="0"/>
    <x v="42"/>
    <x v="53"/>
  </r>
  <r>
    <s v="HD"/>
    <s v="SIMERIA"/>
    <s v="URBAN"/>
    <s v="2061101024"/>
    <x v="12"/>
    <s v="SIMERIA"/>
    <s v="URBAN"/>
    <s v="2062102382"/>
    <s v="ȘCOALA GIMNAZIALĂ &quot;SIGISMUND TODUȚĂ&quot; SIMERIA"/>
    <s v="AR"/>
    <s v="5071016360023"/>
    <s v="FIERARU"/>
    <s v="D"/>
    <s v="ROBERT"/>
    <s v="IONUŢ"/>
    <s v=""/>
    <s v="Limba română"/>
    <s v="Zi"/>
    <s v="CL_VIII"/>
    <s v="B"/>
    <s v="P"/>
    <s v=""/>
    <s v="P"/>
    <x v="26"/>
    <x v="0"/>
    <x v="11"/>
    <x v="43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13205575"/>
    <s v="GORDEA"/>
    <s v="IM"/>
    <s v="DAMARIS"/>
    <s v="IOANA"/>
    <s v=""/>
    <s v="Limba română"/>
    <s v="Zi"/>
    <s v="CL_VIII"/>
    <s v="B"/>
    <s v="P"/>
    <s v=""/>
    <s v="P"/>
    <x v="57"/>
    <x v="0"/>
    <x v="12"/>
    <x v="89"/>
  </r>
  <r>
    <s v="HD"/>
    <s v="SIMERIA"/>
    <s v="URBAN"/>
    <s v="2061101024"/>
    <x v="12"/>
    <s v="SIMERIA"/>
    <s v="URBAN"/>
    <s v="2062102382"/>
    <s v="ȘCOALA GIMNAZIALĂ &quot;SIGISMUND TODUȚĂ&quot; SIMERIA"/>
    <s v="AR"/>
    <s v="5070516204978"/>
    <s v="IVAN"/>
    <s v="IA"/>
    <s v="DANIEL"/>
    <s v="IOAN"/>
    <s v=""/>
    <s v="Limba română"/>
    <s v="Zi"/>
    <s v="CL_VIII"/>
    <s v="B"/>
    <s v="P"/>
    <s v=""/>
    <s v="P"/>
    <x v="52"/>
    <x v="0"/>
    <x v="19"/>
    <x v="75"/>
  </r>
  <r>
    <s v="HD"/>
    <s v="SIMERIA"/>
    <s v="URBAN"/>
    <s v="2061101024"/>
    <x v="12"/>
    <s v="SIMERIA"/>
    <s v="URBAN"/>
    <s v="2062102382"/>
    <s v="ȘCOALA GIMNAZIALĂ &quot;SIGISMUND TODUȚĂ&quot; SIMERIA"/>
    <s v="AR"/>
    <s v="6070904205561"/>
    <s v="NEGREANU"/>
    <s v="I"/>
    <s v="ALEXANDRA"/>
    <s v="MARIA"/>
    <s v=""/>
    <s v="Limba română"/>
    <s v="Zi"/>
    <s v="CL_VIII"/>
    <s v="B"/>
    <s v="A"/>
    <s v=""/>
    <s v="A"/>
    <x v="8"/>
    <x v="0"/>
    <x v="9"/>
    <x v="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527205564"/>
    <s v="TODOR"/>
    <s v="PD"/>
    <s v="DARIUS"/>
    <s v="DANIEL"/>
    <s v=""/>
    <s v="Limba română"/>
    <s v="Zi"/>
    <s v="CL_VIII"/>
    <s v="B"/>
    <s v="P"/>
    <s v=""/>
    <s v="P"/>
    <x v="56"/>
    <x v="0"/>
    <x v="42"/>
    <x v="53"/>
  </r>
  <r>
    <s v="HD"/>
    <s v="SIMERIA"/>
    <s v="URBAN"/>
    <s v="2061101024"/>
    <x v="12"/>
    <s v="SIMERIA"/>
    <s v="URBAN"/>
    <s v="2062102382"/>
    <s v="ȘCOALA GIMNAZIALĂ &quot;SIGISMUND TODUȚĂ&quot; SIMERIA"/>
    <s v="AR"/>
    <s v="6070501205569"/>
    <s v="HERBEI"/>
    <s v="O"/>
    <s v="ALEXIA"/>
    <s v="ELENA"/>
    <s v=""/>
    <s v="Limba română"/>
    <s v="Zi"/>
    <s v="CL_VIII"/>
    <s v="B"/>
    <s v="P"/>
    <s v=""/>
    <s v="P"/>
    <x v="38"/>
    <x v="0"/>
    <x v="12"/>
    <x v="0"/>
  </r>
  <r>
    <s v="HD"/>
    <s v="SIMERIA"/>
    <s v="URBAN"/>
    <s v="2061101024"/>
    <x v="12"/>
    <s v="SIMERIA"/>
    <s v="URBAN"/>
    <s v="2062102382"/>
    <s v="ȘCOALA GIMNAZIALĂ &quot;SIGISMUND TODUȚĂ&quot; SIMERIA"/>
    <s v="AR"/>
    <s v="5061121205574"/>
    <s v="TURTURICA"/>
    <s v="D"/>
    <s v="ADRIAN"/>
    <s v="MIHAI"/>
    <s v=""/>
    <s v="Limba română"/>
    <s v="Zi"/>
    <s v="CL_VIII"/>
    <s v="B"/>
    <s v="P"/>
    <s v=""/>
    <s v="P"/>
    <x v="23"/>
    <x v="0"/>
    <x v="34"/>
    <x v="118"/>
  </r>
  <r>
    <s v="HD"/>
    <s v="SIMERIA"/>
    <s v="URBAN"/>
    <s v="2061101024"/>
    <x v="12"/>
    <s v="SIMERIA"/>
    <s v="URBAN"/>
    <s v="2062102382"/>
    <s v="ȘCOALA GIMNAZIALĂ &quot;SIGISMUND TODUȚĂ&quot; SIMERIA"/>
    <s v="AR"/>
    <s v="6071001225638"/>
    <s v="AŞCHIOPOAIEI"/>
    <s v="M"/>
    <s v="DARIA"/>
    <s v=""/>
    <s v=""/>
    <s v="Limba română"/>
    <s v="Zi"/>
    <s v="CL_VIII"/>
    <s v="B"/>
    <s v="P"/>
    <s v=""/>
    <s v="P"/>
    <x v="67"/>
    <x v="0"/>
    <x v="11"/>
    <x v="112"/>
  </r>
  <r>
    <s v="HD"/>
    <s v="SIMERIA"/>
    <s v="URBAN"/>
    <s v="2061101024"/>
    <x v="12"/>
    <s v="SIMERIA"/>
    <s v="URBAN"/>
    <s v="2062102382"/>
    <s v="ȘCOALA GIMNAZIALĂ &quot;SIGISMUND TODUȚĂ&quot; SIMERIA"/>
    <s v="AR"/>
    <s v="5060330205565"/>
    <s v="URSU"/>
    <s v="MN"/>
    <s v="VALENTIN"/>
    <s v="ANTONIO"/>
    <s v=""/>
    <s v="Limba română"/>
    <s v="Zi"/>
    <s v="CL_VIII"/>
    <s v="B"/>
    <s v="A"/>
    <s v=""/>
    <s v="A"/>
    <x v="8"/>
    <x v="0"/>
    <x v="9"/>
    <x v="8"/>
  </r>
  <r>
    <s v="HD"/>
    <s v="SIMERIA"/>
    <s v="URBAN"/>
    <s v="2061101024"/>
    <x v="12"/>
    <s v="SIMERIA"/>
    <s v="URBAN"/>
    <s v="2062102382"/>
    <s v="ȘCOALA GIMNAZIALĂ &quot;SIGISMUND TODUȚĂ&quot; SIMERIA"/>
    <s v="AR"/>
    <s v="6080214205578"/>
    <s v="ŞOMFELEAN BALAN"/>
    <s v="NG"/>
    <s v="ALISIA"/>
    <s v="GABRIELA"/>
    <s v=""/>
    <s v="Limba română"/>
    <s v="Zi"/>
    <s v="CL_VIII"/>
    <s v="B"/>
    <s v="P"/>
    <s v=""/>
    <s v="P"/>
    <x v="35"/>
    <x v="0"/>
    <x v="51"/>
    <x v="160"/>
  </r>
  <r>
    <s v="HD"/>
    <s v="SIMERIA"/>
    <s v="URBAN"/>
    <s v="2061101024"/>
    <x v="12"/>
    <s v="SIMERIA"/>
    <s v="URBAN"/>
    <s v="2062102382"/>
    <s v="ȘCOALA GIMNAZIALĂ &quot;SIGISMUND TODUȚĂ&quot; SIMERIA"/>
    <s v="AR"/>
    <s v="6061114204501"/>
    <s v="DAVID"/>
    <s v="M"/>
    <s v="MARIA"/>
    <s v="CORONIŢA"/>
    <s v=""/>
    <s v="Limba română"/>
    <s v="Zi"/>
    <s v="CL_VIII"/>
    <s v="B"/>
    <s v="P"/>
    <s v=""/>
    <s v="P"/>
    <x v="27"/>
    <x v="0"/>
    <x v="16"/>
    <x v="244"/>
  </r>
  <r>
    <s v="HD"/>
    <s v="SIMERIA"/>
    <s v="URBAN"/>
    <s v="2061101024"/>
    <x v="12"/>
    <s v="SIMERIA"/>
    <s v="URBAN"/>
    <s v="2062102382"/>
    <s v="ȘCOALA GIMNAZIALĂ &quot;SIGISMUND TODUȚĂ&quot; SIMERIA"/>
    <s v="AR"/>
    <s v="5070510203232"/>
    <s v="GOROFTEI"/>
    <s v="M"/>
    <s v="ALEXANDRO"/>
    <s v="FEDERICO"/>
    <s v=""/>
    <s v="Limba română"/>
    <s v="Zi"/>
    <s v="CL_VIII"/>
    <s v="C"/>
    <s v="P"/>
    <s v=""/>
    <s v="P"/>
    <x v="37"/>
    <x v="0"/>
    <x v="26"/>
    <x v="5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306205581"/>
    <s v="FALC"/>
    <s v="MA"/>
    <s v="ANDRA"/>
    <s v="CĂTĂLINA"/>
    <s v=""/>
    <s v="Limba română"/>
    <s v="Zi"/>
    <s v="CL_VIII"/>
    <s v="C"/>
    <s v="P"/>
    <s v=""/>
    <s v="P"/>
    <x v="33"/>
    <x v="0"/>
    <x v="34"/>
    <x v="4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04205566"/>
    <s v="BLEDEA"/>
    <s v="AG"/>
    <s v="DENISA"/>
    <s v=""/>
    <s v=""/>
    <s v="Limba română"/>
    <s v="Zi"/>
    <s v="CL_VIII"/>
    <s v="C"/>
    <s v="P"/>
    <s v=""/>
    <s v="P"/>
    <x v="20"/>
    <x v="0"/>
    <x v="72"/>
    <x v="81"/>
  </r>
  <r>
    <s v="HD"/>
    <s v="SIMERIA"/>
    <s v="URBAN"/>
    <s v="2061101024"/>
    <x v="12"/>
    <s v="SIMERIA"/>
    <s v="URBAN"/>
    <s v="2062102382"/>
    <s v="ȘCOALA GIMNAZIALĂ &quot;SIGISMUND TODUȚĂ&quot; SIMERIA"/>
    <s v="AR"/>
    <s v="6070704203229"/>
    <s v="NICOARĂ"/>
    <s v="C"/>
    <s v="DEBORA"/>
    <s v="IULIANA"/>
    <s v=""/>
    <s v="Limba română"/>
    <s v="Zi"/>
    <s v="CL_VIII"/>
    <s v="C"/>
    <s v="P"/>
    <s v=""/>
    <s v="P"/>
    <x v="63"/>
    <x v="0"/>
    <x v="45"/>
    <x v="31"/>
  </r>
  <r>
    <s v="HD"/>
    <s v="SIMERIA"/>
    <s v="URBAN"/>
    <s v="2061101024"/>
    <x v="12"/>
    <s v="SIMERIA"/>
    <s v="URBAN"/>
    <s v="2062102382"/>
    <s v="ȘCOALA GIMNAZIALĂ &quot;SIGISMUND TODUȚĂ&quot; SIMERIA"/>
    <s v="AR"/>
    <s v="5070402205574"/>
    <s v="CORNE"/>
    <s v="C"/>
    <s v="FINEAS"/>
    <s v=""/>
    <s v=""/>
    <s v="Limba română"/>
    <s v="Zi"/>
    <s v="CL_VIII"/>
    <s v="C"/>
    <s v="P"/>
    <s v=""/>
    <s v="P"/>
    <x v="12"/>
    <x v="0"/>
    <x v="12"/>
    <x v="12"/>
  </r>
  <r>
    <s v="HD"/>
    <s v="SIMERIA"/>
    <s v="URBAN"/>
    <s v="2061101024"/>
    <x v="12"/>
    <s v="SIMERIA"/>
    <s v="URBAN"/>
    <s v="2062102382"/>
    <s v="ȘCOALA GIMNAZIALĂ &quot;SIGISMUND TODUȚĂ&quot; SIMERIA"/>
    <s v="AR"/>
    <s v="5070228205582"/>
    <s v="CORNE"/>
    <s v="S"/>
    <s v="ŞTEFAN"/>
    <s v="ALEXANDRU"/>
    <s v=""/>
    <s v="Limba română"/>
    <s v="Zi"/>
    <s v="CL_VIII"/>
    <s v="C"/>
    <s v="P"/>
    <s v=""/>
    <s v="P"/>
    <x v="43"/>
    <x v="0"/>
    <x v="28"/>
    <x v="16"/>
  </r>
  <r>
    <s v="HD"/>
    <s v="SIMERIA"/>
    <s v="URBAN"/>
    <s v="2061101024"/>
    <x v="12"/>
    <s v="SIMERIA"/>
    <s v="URBAN"/>
    <s v="2062102382"/>
    <s v="ȘCOALA GIMNAZIALĂ &quot;SIGISMUND TODUȚĂ&quot; SIMERIA"/>
    <s v="AR"/>
    <s v="5070720204974"/>
    <s v="UNGUR"/>
    <s v="A"/>
    <s v="MIHAI"/>
    <s v=""/>
    <s v=""/>
    <s v="Limba română"/>
    <s v="Zi"/>
    <s v="CL_VIII"/>
    <s v="C"/>
    <s v="P"/>
    <s v=""/>
    <s v="P"/>
    <x v="5"/>
    <x v="0"/>
    <x v="42"/>
    <x v="44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05205577"/>
    <s v="PĂCURAR"/>
    <s v="D"/>
    <s v="RUT"/>
    <s v="MELISA"/>
    <s v=""/>
    <s v="Limba română"/>
    <s v="Zi"/>
    <s v="CL_VIII"/>
    <s v="C"/>
    <s v="P"/>
    <s v=""/>
    <s v="P"/>
    <x v="11"/>
    <x v="0"/>
    <x v="12"/>
    <x v="127"/>
  </r>
  <r>
    <s v="HD"/>
    <s v="SIMERIA"/>
    <s v="URBAN"/>
    <s v="2061101024"/>
    <x v="12"/>
    <s v="SIMERIA"/>
    <s v="URBAN"/>
    <s v="2062102382"/>
    <s v="ȘCOALA GIMNAZIALĂ &quot;SIGISMUND TODUȚĂ&quot; SIMERIA"/>
    <s v="AR"/>
    <s v="6071114205585"/>
    <s v="ILIE"/>
    <s v="MI"/>
    <s v="ANDREEA"/>
    <s v=""/>
    <s v=""/>
    <s v="Limba română"/>
    <s v="Zi"/>
    <s v="CL_VIII"/>
    <s v="C"/>
    <s v="P"/>
    <s v=""/>
    <s v="P"/>
    <x v="46"/>
    <x v="0"/>
    <x v="65"/>
    <x v="19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10124241"/>
    <s v="KALLO SAVA"/>
    <s v="V"/>
    <s v="DENISA"/>
    <s v="NICOL"/>
    <s v=""/>
    <s v="Limba română"/>
    <s v="Zi"/>
    <s v="CL_VIII"/>
    <s v="C"/>
    <s v="P"/>
    <s v=""/>
    <s v="P"/>
    <x v="38"/>
    <x v="0"/>
    <x v="10"/>
    <x v="104"/>
  </r>
  <r>
    <s v="HD"/>
    <s v="SIMERIA"/>
    <s v="URBAN"/>
    <s v="2061101024"/>
    <x v="12"/>
    <s v="SIMERIA"/>
    <s v="URBAN"/>
    <s v="2062102382"/>
    <s v="ȘCOALA GIMNAZIALĂ &quot;SIGISMUND TODUȚĂ&quot; SIMERIA"/>
    <s v="AR"/>
    <s v="5070830205571"/>
    <s v="EVI"/>
    <s v="PA"/>
    <s v="RĂZVAN"/>
    <s v="ANDREI"/>
    <s v=""/>
    <s v="Limba română"/>
    <s v="Zi"/>
    <s v="CL_VIII"/>
    <s v="C"/>
    <s v="P"/>
    <s v=""/>
    <s v="P"/>
    <x v="33"/>
    <x v="0"/>
    <x v="18"/>
    <x v="95"/>
  </r>
  <r>
    <s v="HD"/>
    <s v="SIMERIA"/>
    <s v="URBAN"/>
    <s v="2061101024"/>
    <x v="12"/>
    <s v="SIMERIA"/>
    <s v="URBAN"/>
    <s v="2062102382"/>
    <s v="ȘCOALA GIMNAZIALĂ &quot;SIGISMUND TODUȚĂ&quot; SIMERIA"/>
    <s v="AR"/>
    <s v="6070826203405"/>
    <s v="PANĂ"/>
    <s v="A"/>
    <s v="ANDREIA"/>
    <s v="DENISA"/>
    <s v=""/>
    <s v="Limba română"/>
    <s v="Zi"/>
    <s v="CL_VIII"/>
    <s v="C"/>
    <s v="P"/>
    <s v=""/>
    <s v="P"/>
    <x v="61"/>
    <x v="0"/>
    <x v="19"/>
    <x v="120"/>
  </r>
  <r>
    <s v="HD"/>
    <s v="SIMERIA"/>
    <s v="URBAN"/>
    <s v="2061101024"/>
    <x v="12"/>
    <s v="SIMERIA"/>
    <s v="URBAN"/>
    <s v="2062102382"/>
    <s v="ȘCOALA GIMNAZIALĂ &quot;SIGISMUND TODUȚĂ&quot; SIMERIA"/>
    <s v="AR"/>
    <s v="5071111205585"/>
    <s v="BRANEŢI"/>
    <s v="CI"/>
    <s v="EDUARD"/>
    <s v="RĂZVAN"/>
    <s v=""/>
    <s v="Limba română"/>
    <s v="Zi"/>
    <s v="CL_VIII"/>
    <s v="C"/>
    <s v="P"/>
    <s v=""/>
    <s v="P"/>
    <x v="46"/>
    <x v="0"/>
    <x v="10"/>
    <x v="12"/>
  </r>
  <r>
    <s v="HD"/>
    <s v="SIMERIA"/>
    <s v="URBAN"/>
    <s v="2061101024"/>
    <x v="12"/>
    <s v="SIMERIA"/>
    <s v="URBAN"/>
    <s v="2062102382"/>
    <s v="ȘCOALA GIMNAZIALĂ &quot;SIGISMUND TODUȚĂ&quot; SIMERIA"/>
    <s v="AR"/>
    <s v="5061120205571"/>
    <s v="TOMOTAŞ"/>
    <s v="NS"/>
    <s v="DAVID"/>
    <s v="ALEXANDRU"/>
    <s v=""/>
    <s v="Limba română"/>
    <s v="Zi"/>
    <s v="CL_VIII"/>
    <s v="C"/>
    <s v="P"/>
    <s v=""/>
    <s v="P"/>
    <x v="39"/>
    <x v="0"/>
    <x v="23"/>
    <x v="42"/>
  </r>
  <r>
    <s v="HD"/>
    <s v="SIMERIA"/>
    <s v="URBAN"/>
    <s v="2061101024"/>
    <x v="12"/>
    <s v="SIMERIA"/>
    <s v="URBAN"/>
    <s v="2062102382"/>
    <s v="ȘCOALA GIMNAZIALĂ &quot;SIGISMUND TODUȚĂ&quot; SIMERIA"/>
    <s v="AR"/>
    <s v="5070806205571"/>
    <s v="TAKACS"/>
    <s v="C"/>
    <s v="DENIS"/>
    <s v="IONEL"/>
    <s v=""/>
    <s v="Limba română"/>
    <s v="Zi"/>
    <s v="CL_VIII"/>
    <s v="C"/>
    <s v="P"/>
    <s v=""/>
    <s v="P"/>
    <x v="35"/>
    <x v="0"/>
    <x v="11"/>
    <x v="109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14103041"/>
    <s v="BUT"/>
    <s v="RN"/>
    <s v="NEREA"/>
    <s v="GABRIELA"/>
    <s v=""/>
    <s v="Limba română"/>
    <s v="Zi"/>
    <s v="CL_VIII"/>
    <s v="C"/>
    <s v="P"/>
    <s v=""/>
    <s v="P"/>
    <x v="9"/>
    <x v="0"/>
    <x v="34"/>
    <x v="193"/>
  </r>
  <r>
    <s v="HD"/>
    <s v="SIMERIA"/>
    <s v="URBAN"/>
    <s v="2061101024"/>
    <x v="12"/>
    <s v="SIMERIA"/>
    <s v="URBAN"/>
    <s v="2062102382"/>
    <s v="ȘCOALA GIMNAZIALĂ &quot;SIGISMUND TODUȚĂ&quot; SIMERIA"/>
    <s v="AR"/>
    <s v="6070924205562"/>
    <s v="NAIHART"/>
    <s v="MA"/>
    <s v="MELISA"/>
    <s v="ANDREIA"/>
    <s v=""/>
    <s v="Limba română"/>
    <s v="Zi"/>
    <s v="CL_VIII"/>
    <s v="C"/>
    <s v="P"/>
    <s v=""/>
    <s v="P"/>
    <x v="23"/>
    <x v="0"/>
    <x v="20"/>
    <x v="24"/>
  </r>
  <r>
    <s v="HD"/>
    <s v="SIMERIA"/>
    <s v="URBAN"/>
    <s v="2061101024"/>
    <x v="12"/>
    <s v="SIMERIA"/>
    <s v="URBAN"/>
    <s v="2062102382"/>
    <s v="ȘCOALA GIMNAZIALĂ &quot;SIGISMUND TODUȚĂ&quot; SIMERIA"/>
    <s v="AR"/>
    <s v="5070901205561"/>
    <s v="CZAKO"/>
    <s v="N"/>
    <s v="NICULAE"/>
    <s v="ANTONIO"/>
    <s v=""/>
    <s v="Limba română"/>
    <s v="Zi"/>
    <s v="CL_VIII"/>
    <s v="C"/>
    <s v="P"/>
    <s v=""/>
    <s v="P"/>
    <x v="17"/>
    <x v="0"/>
    <x v="58"/>
    <x v="76"/>
  </r>
  <r>
    <s v="HD"/>
    <s v="SIMERIA"/>
    <s v="URBAN"/>
    <s v="2061101024"/>
    <x v="12"/>
    <s v="SIMERIA"/>
    <s v="URBAN"/>
    <s v="2062102382"/>
    <s v="ȘCOALA GIMNAZIALĂ &quot;SIGISMUND TODUȚĂ&quot; SIMERIA"/>
    <s v="AR"/>
    <s v="5070227203404"/>
    <s v="KRISZTE"/>
    <s v="A"/>
    <s v="MARIO"/>
    <s v="ALEXANDRU"/>
    <s v=""/>
    <s v="Limba română"/>
    <s v="Zi"/>
    <s v="CL_VIII"/>
    <s v="C"/>
    <s v="A"/>
    <s v=""/>
    <s v="A"/>
    <x v="8"/>
    <x v="0"/>
    <x v="9"/>
    <x v="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724203404"/>
    <s v="SCOROBETE"/>
    <s v="AR"/>
    <s v="DAVID"/>
    <s v="ANDREI"/>
    <s v=""/>
    <s v="Limba română"/>
    <s v="Zi"/>
    <s v="CL_VIII"/>
    <s v="C"/>
    <s v="P"/>
    <s v=""/>
    <s v="P"/>
    <x v="54"/>
    <x v="0"/>
    <x v="58"/>
    <x v="255"/>
  </r>
  <r>
    <s v="HD"/>
    <s v="SIMERIA"/>
    <s v="URBAN"/>
    <s v="2061101024"/>
    <x v="12"/>
    <s v="SIMERIA"/>
    <s v="URBAN"/>
    <s v="2062102382"/>
    <s v="ȘCOALA GIMNAZIALĂ &quot;SIGISMUND TODUȚĂ&quot; SIMERIA"/>
    <s v="AR"/>
    <s v="5071208205566"/>
    <s v="DOSAN"/>
    <s v="I"/>
    <s v="BOGDAN"/>
    <s v="ELISEI"/>
    <s v=""/>
    <s v="Limba română"/>
    <s v="Zi"/>
    <s v="CL_VIII"/>
    <s v="C"/>
    <s v="P"/>
    <s v=""/>
    <s v="P"/>
    <x v="88"/>
    <x v="0"/>
    <x v="12"/>
    <x v="110"/>
  </r>
  <r>
    <s v="HD"/>
    <s v="SIMERIA"/>
    <s v="URBAN"/>
    <s v="2061101024"/>
    <x v="12"/>
    <s v="SIMERIA"/>
    <s v="URBAN"/>
    <s v="2062102382"/>
    <s v="ȘCOALA GIMNAZIALĂ &quot;SIGISMUND TODUȚĂ&quot; SIMERIA"/>
    <s v="AR"/>
    <s v="6071203204968"/>
    <s v="OSTAP"/>
    <s v="A"/>
    <s v="ALEXIA"/>
    <s v="MARIA"/>
    <s v=""/>
    <s v="Limba română"/>
    <s v="Zi"/>
    <s v="CL_VIII"/>
    <s v="C"/>
    <s v="P"/>
    <s v=""/>
    <s v="P"/>
    <x v="52"/>
    <x v="0"/>
    <x v="20"/>
    <x v="100"/>
  </r>
  <r>
    <s v="HD"/>
    <s v="SIMERIA"/>
    <s v="URBAN"/>
    <s v="2061101024"/>
    <x v="12"/>
    <s v="SIMERIA"/>
    <s v="URBAN"/>
    <s v="2062102382"/>
    <s v="ȘCOALA GIMNAZIALĂ &quot;SIGISMUND TODUȚĂ&quot; SIMERIA"/>
    <s v="AR"/>
    <s v="6071203204976"/>
    <s v="OSTAP"/>
    <s v="A"/>
    <s v="CLAUDIA"/>
    <s v="ANDREEA"/>
    <s v=""/>
    <s v="Limba română"/>
    <s v="Zi"/>
    <s v="CL_VIII"/>
    <s v="C"/>
    <s v="P"/>
    <s v=""/>
    <s v="P"/>
    <x v="33"/>
    <x v="0"/>
    <x v="28"/>
    <x v="11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23205574"/>
    <s v="PĂTRU"/>
    <s v="M"/>
    <s v="BOGDAN"/>
    <s v="MARIAN"/>
    <s v=""/>
    <s v="Limba română"/>
    <s v="Zi"/>
    <s v="CL_VIII"/>
    <s v="C"/>
    <s v="P"/>
    <s v=""/>
    <s v="P"/>
    <x v="51"/>
    <x v="0"/>
    <x v="10"/>
    <x v="58"/>
  </r>
  <r>
    <s v="HD"/>
    <s v="SIMERIA"/>
    <s v="URBAN"/>
    <s v="2061101024"/>
    <x v="12"/>
    <s v="SIMERIA"/>
    <s v="URBAN"/>
    <s v="2062102382"/>
    <s v="ȘCOALA GIMNAZIALĂ &quot;SIGISMUND TODUȚĂ&quot; SIMERIA"/>
    <s v="AR"/>
    <s v="5071220204969"/>
    <s v="COVACI"/>
    <s v="M"/>
    <s v="DARIO"/>
    <s v="ANDREI"/>
    <s v=""/>
    <s v="Limba română"/>
    <s v="Zi"/>
    <s v="CL_VIII"/>
    <s v="C"/>
    <s v="P"/>
    <s v=""/>
    <s v="P"/>
    <x v="55"/>
    <x v="0"/>
    <x v="15"/>
    <x v="59"/>
  </r>
  <r>
    <s v="HD"/>
    <s v="SIMERIA"/>
    <s v="URBAN"/>
    <s v="2061101024"/>
    <x v="12"/>
    <s v="SIMERIA"/>
    <s v="URBAN"/>
    <s v="2062102382"/>
    <s v="ȘCOALA GIMNAZIALĂ &quot;SIGISMUND TODUȚĂ&quot; SIMERIA"/>
    <s v="AR"/>
    <s v="5080813205604"/>
    <s v="DONȚU"/>
    <s v="D"/>
    <s v="DANIEL"/>
    <s v="FABIAN"/>
    <s v=""/>
    <s v="Limba română"/>
    <s v="Zi"/>
    <s v="CL_VIII"/>
    <s v="D"/>
    <s v="P"/>
    <s v=""/>
    <s v="P"/>
    <x v="51"/>
    <x v="0"/>
    <x v="33"/>
    <x v="25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814205581"/>
    <s v="DONȚU"/>
    <s v="D"/>
    <s v="ANAMARIA"/>
    <s v=""/>
    <s v=""/>
    <s v="Limba română"/>
    <s v="Zi"/>
    <s v="CL_VIII"/>
    <s v="D"/>
    <s v="P"/>
    <s v=""/>
    <s v="P"/>
    <x v="22"/>
    <x v="0"/>
    <x v="10"/>
    <x v="109"/>
  </r>
  <r>
    <s v="HD"/>
    <s v="SIMERIA"/>
    <s v="URBAN"/>
    <s v="2061101024"/>
    <x v="12"/>
    <s v="SIMERIA"/>
    <s v="URBAN"/>
    <s v="2062102382"/>
    <s v="ȘCOALA GIMNAZIALĂ &quot;SIGISMUND TODUȚĂ&quot; SIMERIA"/>
    <s v="AR"/>
    <s v="5060430205577"/>
    <s v="ANDREI"/>
    <s v="MA"/>
    <s v="ADRIAN"/>
    <s v="IONEL"/>
    <s v=""/>
    <s v="Limba română"/>
    <s v="Zi"/>
    <s v="CL_VIII"/>
    <s v="D"/>
    <s v="P"/>
    <s v=""/>
    <s v="P"/>
    <x v="35"/>
    <x v="0"/>
    <x v="10"/>
    <x v="111"/>
  </r>
  <r>
    <s v="HD"/>
    <s v="SIMERIA"/>
    <s v="URBAN"/>
    <s v="2061101024"/>
    <x v="12"/>
    <s v="SIMERIA"/>
    <s v="URBAN"/>
    <s v="2062102382"/>
    <s v="ȘCOALA GIMNAZIALĂ &quot;SIGISMUND TODUȚĂ&quot; SIMERIA"/>
    <s v="AR"/>
    <s v="5080729203238"/>
    <s v="VRÂNCEANU"/>
    <s v="D"/>
    <s v="ADRIAN"/>
    <s v="IOAN"/>
    <s v=""/>
    <s v="Limba română"/>
    <s v="Zi"/>
    <s v="CL_VIII"/>
    <s v="D"/>
    <s v="P"/>
    <s v=""/>
    <s v="P"/>
    <x v="88"/>
    <x v="0"/>
    <x v="53"/>
    <x v="257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08244484"/>
    <s v="CIUC"/>
    <s v="G"/>
    <s v="MIHAELA"/>
    <s v="MARIA"/>
    <s v=""/>
    <s v="Limba română"/>
    <s v="Zi"/>
    <s v="CL_VIII"/>
    <s v="D"/>
    <s v="P"/>
    <s v=""/>
    <s v="P"/>
    <x v="55"/>
    <x v="0"/>
    <x v="12"/>
    <x v="37"/>
  </r>
  <r>
    <s v="HD"/>
    <s v="SIMERIA"/>
    <s v="URBAN"/>
    <s v="2061101024"/>
    <x v="12"/>
    <s v="SIMERIA"/>
    <s v="URBAN"/>
    <s v="2062102382"/>
    <s v="ȘCOALA GIMNAZIALĂ &quot;SIGISMUND TODUȚĂ&quot; SIMERIA"/>
    <s v="AR"/>
    <s v="5060928205571"/>
    <s v="BĂNICĂ"/>
    <s v="CA"/>
    <s v="ALEXANDRU"/>
    <s v="MIHAIL"/>
    <s v=""/>
    <s v="Limba română"/>
    <s v="Zi"/>
    <s v="CL_VIII"/>
    <s v="D"/>
    <s v="P"/>
    <s v=""/>
    <s v="P"/>
    <x v="25"/>
    <x v="0"/>
    <x v="84"/>
    <x v="23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404205571"/>
    <s v="DOROG"/>
    <s v="M"/>
    <s v="BIANCA"/>
    <s v=""/>
    <s v=""/>
    <s v="Limba română"/>
    <s v="Zi"/>
    <s v="CL_VIII"/>
    <s v="D"/>
    <s v="P"/>
    <s v=""/>
    <s v="P"/>
    <x v="60"/>
    <x v="0"/>
    <x v="63"/>
    <x v="158"/>
  </r>
  <r>
    <s v="HD"/>
    <s v="SIMERIA"/>
    <s v="URBAN"/>
    <s v="2061101024"/>
    <x v="12"/>
    <s v="SIMERIA"/>
    <s v="URBAN"/>
    <s v="2062102382"/>
    <s v="ȘCOALA GIMNAZIALĂ &quot;SIGISMUND TODUȚĂ&quot; SIMERIA"/>
    <s v="AR"/>
    <s v="6071101205565"/>
    <s v="GROZA"/>
    <s v="I"/>
    <s v="LIDIA"/>
    <s v=""/>
    <s v=""/>
    <s v="Limba română"/>
    <s v="Zi"/>
    <s v="CL_VIII"/>
    <s v="D"/>
    <s v="P"/>
    <s v=""/>
    <s v="P"/>
    <x v="52"/>
    <x v="0"/>
    <x v="33"/>
    <x v="109"/>
  </r>
  <r>
    <s v="HD"/>
    <s v="SIMERIA"/>
    <s v="URBAN"/>
    <s v="2061101024"/>
    <x v="12"/>
    <s v="SIMERIA"/>
    <s v="URBAN"/>
    <s v="2062102382"/>
    <s v="ȘCOALA GIMNAZIALĂ &quot;SIGISMUND TODUȚĂ&quot; SIMERIA"/>
    <s v="AR"/>
    <s v="6070503205564"/>
    <s v="PĂTRU"/>
    <s v="FI"/>
    <s v="DENISA"/>
    <s v=""/>
    <s v=""/>
    <s v="Limba română"/>
    <s v="Zi"/>
    <s v="CL_VIII"/>
    <s v="D"/>
    <s v="P"/>
    <s v=""/>
    <s v="P"/>
    <x v="10"/>
    <x v="0"/>
    <x v="5"/>
    <x v="159"/>
  </r>
  <r>
    <s v="HD"/>
    <s v="SIMERIA"/>
    <s v="URBAN"/>
    <s v="2061101024"/>
    <x v="12"/>
    <s v="SIMERIA"/>
    <s v="URBAN"/>
    <s v="2062102382"/>
    <s v="ȘCOALA GIMNAZIALĂ &quot;SIGISMUND TODUȚĂ&quot; SIMERIA"/>
    <s v="AR"/>
    <s v="6070628204966"/>
    <s v="BOTA"/>
    <s v="FC"/>
    <s v="MARIA"/>
    <s v="FLORINA"/>
    <s v=""/>
    <s v="Limba română"/>
    <s v="Zi"/>
    <s v="CL_VIII"/>
    <s v="D"/>
    <s v="P"/>
    <s v=""/>
    <s v="P"/>
    <x v="13"/>
    <x v="0"/>
    <x v="65"/>
    <x v="1"/>
  </r>
  <r>
    <s v="HD"/>
    <s v="SIMERIA"/>
    <s v="URBAN"/>
    <s v="2061101024"/>
    <x v="12"/>
    <s v="SIMERIA"/>
    <s v="URBAN"/>
    <s v="2062102382"/>
    <s v="ȘCOALA GIMNAZIALĂ &quot;SIGISMUND TODUȚĂ&quot; SIMERIA"/>
    <s v="AR"/>
    <s v="6070102205567"/>
    <s v="MENYHART"/>
    <s v="A"/>
    <s v="MARINA"/>
    <s v="CORINA"/>
    <s v=""/>
    <s v="Limba română"/>
    <s v="Zi"/>
    <s v="CL_VIII"/>
    <s v="D"/>
    <s v="P"/>
    <s v=""/>
    <s v="P"/>
    <x v="1"/>
    <x v="0"/>
    <x v="4"/>
    <x v="127"/>
  </r>
  <r>
    <s v="HD"/>
    <s v="SIMERIA"/>
    <s v="URBAN"/>
    <s v="2061101024"/>
    <x v="12"/>
    <s v="SIMERIA"/>
    <s v="URBAN"/>
    <s v="2062102382"/>
    <s v="ȘCOALA GIMNAZIALĂ &quot;SIGISMUND TODUȚĂ&quot; SIMERIA"/>
    <s v="AR"/>
    <s v="5070320205568"/>
    <s v="BOCANCIA"/>
    <s v="GS"/>
    <s v="IONUȚ"/>
    <s v="GABRIEL"/>
    <s v=""/>
    <s v="Limba română"/>
    <s v="Zi"/>
    <s v="CL_VIII"/>
    <s v="D"/>
    <s v="P"/>
    <s v=""/>
    <s v="P"/>
    <x v="6"/>
    <x v="0"/>
    <x v="15"/>
    <x v="56"/>
  </r>
  <r>
    <s v="HD"/>
    <s v="SIMERIA"/>
    <s v="URBAN"/>
    <s v="2061101024"/>
    <x v="12"/>
    <s v="SIMERIA"/>
    <s v="URBAN"/>
    <s v="2062102382"/>
    <s v="ȘCOALA GIMNAZIALĂ &quot;SIGISMUND TODUȚĂ&quot; SIMERIA"/>
    <s v="AR"/>
    <s v="6061101205591"/>
    <s v="LULA"/>
    <s v="R"/>
    <s v="ROMINA"/>
    <s v="MARIA"/>
    <s v=""/>
    <s v="Limba română"/>
    <s v="Zi"/>
    <s v="CL_VIII"/>
    <s v="D"/>
    <s v="A"/>
    <s v=""/>
    <s v="A"/>
    <x v="8"/>
    <x v="0"/>
    <x v="9"/>
    <x v="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809203224"/>
    <s v="VRÂNCEANU"/>
    <s v="D"/>
    <s v="ANTON"/>
    <s v="DUMITRU"/>
    <s v=""/>
    <s v="Limba română"/>
    <s v="Zi"/>
    <s v="CL_VIII"/>
    <s v="D"/>
    <s v="A"/>
    <s v=""/>
    <s v="A"/>
    <x v="8"/>
    <x v="0"/>
    <x v="9"/>
    <x v="8"/>
  </r>
  <r>
    <s v="HD"/>
    <s v="SIMERIA"/>
    <s v="URBAN"/>
    <s v="2061101024"/>
    <x v="12"/>
    <s v="SIMERIA"/>
    <s v="URBAN"/>
    <s v="2062102382"/>
    <s v="ȘCOALA GIMNAZIALĂ &quot;SIGISMUND TODUȚĂ&quot; SIMERIA"/>
    <s v="AR"/>
    <s v="5070916205560"/>
    <s v="BUBLE"/>
    <s v="I"/>
    <s v="VICTOR"/>
    <s v=""/>
    <s v=""/>
    <s v="Limba română"/>
    <s v="Zi"/>
    <s v="CL_VIII"/>
    <s v="D"/>
    <s v="P"/>
    <s v=""/>
    <s v="P"/>
    <x v="105"/>
    <x v="0"/>
    <x v="15"/>
    <x v="164"/>
  </r>
  <r>
    <s v="HD"/>
    <s v="SIMERIA"/>
    <s v="URBAN"/>
    <s v="2061101024"/>
    <x v="12"/>
    <s v="SIMERIA"/>
    <s v="URBAN"/>
    <s v="2062102382"/>
    <s v="ȘCOALA GIMNAZIALĂ &quot;SIGISMUND TODUȚĂ&quot; SIMERIA"/>
    <s v="AR"/>
    <s v="5070621203402"/>
    <s v="LUCA"/>
    <s v="E"/>
    <s v="OVIDIU"/>
    <s v=""/>
    <s v=""/>
    <s v="Limba română"/>
    <s v="Zi"/>
    <s v="CL_VIII"/>
    <s v="D"/>
    <s v="P"/>
    <s v=""/>
    <s v="P"/>
    <x v="57"/>
    <x v="0"/>
    <x v="10"/>
    <x v="45"/>
  </r>
  <r>
    <s v="HD"/>
    <s v="SIMERIA"/>
    <s v="URBAN"/>
    <s v="2061101024"/>
    <x v="12"/>
    <s v="SIMERIA"/>
    <s v="URBAN"/>
    <s v="2062102382"/>
    <s v="ȘCOALA GIMNAZIALĂ &quot;SIGISMUND TODUȚĂ&quot; SIMERIA"/>
    <s v="AR"/>
    <s v="6070413020095"/>
    <s v="STOICA"/>
    <s v="C"/>
    <s v="IULIANA"/>
    <s v="CLAUDIA"/>
    <s v=""/>
    <s v="Limba română"/>
    <s v="Zi"/>
    <s v="CL_VIII"/>
    <s v="D"/>
    <s v="P"/>
    <s v=""/>
    <s v="P"/>
    <x v="7"/>
    <x v="0"/>
    <x v="4"/>
    <x v="12"/>
  </r>
  <r>
    <s v="HD"/>
    <s v="SIMERIA"/>
    <s v="URBAN"/>
    <s v="2061101024"/>
    <x v="12"/>
    <s v="SIMERIA"/>
    <s v="URBAN"/>
    <s v="2062102382"/>
    <s v="ȘCOALA GIMNAZIALĂ &quot;SIGISMUND TODUȚĂ&quot; SIMERIA"/>
    <s v="AR"/>
    <s v="5070212205564"/>
    <s v="ONOFREI"/>
    <s v="VF"/>
    <s v="SILVIU"/>
    <s v="VALENTIN"/>
    <s v=""/>
    <s v="Limba română"/>
    <s v="Zi"/>
    <s v="CL_VIII"/>
    <s v="D"/>
    <s v="P"/>
    <s v=""/>
    <s v="P"/>
    <x v="57"/>
    <x v="0"/>
    <x v="4"/>
    <x v="11"/>
  </r>
  <r>
    <s v="HD"/>
    <s v="SIMERIA"/>
    <s v="URBAN"/>
    <s v="2061101024"/>
    <x v="12"/>
    <s v="SIMERIA"/>
    <s v="URBAN"/>
    <s v="2062102382"/>
    <s v="ȘCOALA GIMNAZIALĂ &quot;SIGISMUND TODUȚĂ&quot; SIMERIA"/>
    <s v="AR"/>
    <s v="6070419205562"/>
    <s v="CIBIAN"/>
    <s v="CD"/>
    <s v="MAGDALENA"/>
    <s v=""/>
    <s v=""/>
    <s v="Limba română"/>
    <s v="Zi"/>
    <s v="CL_VIII"/>
    <s v="D"/>
    <s v="P"/>
    <s v=""/>
    <s v="P"/>
    <x v="30"/>
    <x v="0"/>
    <x v="34"/>
    <x v="95"/>
  </r>
  <r>
    <s v="HD"/>
    <s v="SIMERIA"/>
    <s v="URBAN"/>
    <s v="2061101024"/>
    <x v="12"/>
    <s v="SIMERIA"/>
    <s v="URBAN"/>
    <s v="2062102382"/>
    <s v="ȘCOALA GIMNAZIALĂ &quot;SIGISMUND TODUȚĂ&quot; SIMERIA"/>
    <s v="AR"/>
    <s v="6070306205573"/>
    <s v="SĂRAN"/>
    <s v="IC"/>
    <s v="SARA"/>
    <s v="CLAUDIA"/>
    <s v=""/>
    <s v="Limba română"/>
    <s v="Zi"/>
    <s v="CL_VIII"/>
    <s v="D"/>
    <s v="P"/>
    <s v=""/>
    <s v="P"/>
    <x v="7"/>
    <x v="0"/>
    <x v="10"/>
    <x v="21"/>
  </r>
  <r>
    <s v="HD"/>
    <s v="SIMERIA"/>
    <s v="URBAN"/>
    <s v="2061101024"/>
    <x v="12"/>
    <s v="SIMERIA"/>
    <s v="URBAN"/>
    <s v="2062102382"/>
    <s v="ȘCOALA GIMNAZIALĂ &quot;SIGISMUND TODUȚĂ&quot; SIMERIA"/>
    <s v="AR"/>
    <s v="5070803205563"/>
    <s v="FISCHER"/>
    <s v="WF"/>
    <s v="DAVID"/>
    <s v="FERENC"/>
    <s v=""/>
    <s v="Limba română"/>
    <s v="Zi"/>
    <s v="CL_VIII"/>
    <s v="D"/>
    <s v="P"/>
    <s v=""/>
    <s v="P"/>
    <x v="4"/>
    <x v="0"/>
    <x v="7"/>
    <x v="116"/>
  </r>
  <r>
    <s v="HD"/>
    <s v="SIMERIA"/>
    <s v="URBAN"/>
    <s v="2061101024"/>
    <x v="12"/>
    <s v="SIMERIA"/>
    <s v="URBAN"/>
    <s v="2062102382"/>
    <s v="ȘCOALA GIMNAZIALĂ &quot;SIGISMUND TODUȚĂ&quot; SIMERIA"/>
    <s v="AR"/>
    <s v="6070207205564"/>
    <s v="VIŢĂ"/>
    <s v="MI"/>
    <s v="TEODORA"/>
    <s v="CĂTĂLINA"/>
    <s v=""/>
    <s v="Limba română"/>
    <s v="Zi"/>
    <s v="CL_VIII"/>
    <s v="D"/>
    <s v="P"/>
    <s v=""/>
    <s v="P"/>
    <x v="6"/>
    <x v="0"/>
    <x v="20"/>
    <x v="4"/>
  </r>
  <r>
    <s v="HD"/>
    <s v="SIMERIA"/>
    <s v="URBAN"/>
    <s v="2061101024"/>
    <x v="12"/>
    <s v="SIMERIA"/>
    <s v="URBAN"/>
    <s v="2062102382"/>
    <s v="ȘCOALA GIMNAZIALĂ &quot;SIGISMUND TODUȚĂ&quot; SIMERIA"/>
    <s v="AR"/>
    <s v="6061227205568"/>
    <s v="TONT"/>
    <s v="E"/>
    <s v="DARIA"/>
    <s v=""/>
    <s v=""/>
    <s v="Limba română"/>
    <s v="Zi"/>
    <s v="CL_VIII"/>
    <s v="D"/>
    <s v="P"/>
    <s v=""/>
    <s v="P"/>
    <x v="26"/>
    <x v="0"/>
    <x v="12"/>
    <x v="109"/>
  </r>
  <r>
    <s v="HD"/>
    <s v="SIMERIA"/>
    <s v="URBAN"/>
    <s v="2061101024"/>
    <x v="12"/>
    <s v="SIMERIA"/>
    <s v="URBAN"/>
    <s v="2062102382"/>
    <s v="ȘCOALA GIMNAZIALĂ &quot;SIGISMUND TODUȚĂ&quot; SIMERIA"/>
    <s v="AR"/>
    <s v="5070716205581"/>
    <s v="ARGINT-ŞTEFAN"/>
    <s v="DC"/>
    <s v="CRISTIAN"/>
    <s v=""/>
    <s v=""/>
    <s v="Limba română"/>
    <s v="Zi"/>
    <s v="CL_VIII"/>
    <s v="D"/>
    <s v="P"/>
    <s v=""/>
    <s v="P"/>
    <x v="36"/>
    <x v="0"/>
    <x v="32"/>
    <x v="21"/>
  </r>
  <r>
    <s v="HD"/>
    <s v="SIMERIA"/>
    <s v="URBAN"/>
    <s v="2061101024"/>
    <x v="12"/>
    <s v="SIMERIA"/>
    <s v="URBAN"/>
    <s v="2062102382"/>
    <s v="ȘCOALA GIMNAZIALĂ &quot;SIGISMUND TODUȚĂ&quot; SIMERIA"/>
    <s v="AR"/>
    <s v="5060917205573"/>
    <s v="STUPAR"/>
    <s v="D"/>
    <s v="SEBASTIAN"/>
    <s v="AVRAM"/>
    <s v="DANIEL"/>
    <s v="Limba română"/>
    <s v="Zi"/>
    <s v="CL_VIII"/>
    <s v="D"/>
    <s v="P"/>
    <s v=""/>
    <s v="P"/>
    <x v="56"/>
    <x v="0"/>
    <x v="15"/>
    <x v="21"/>
  </r>
  <r>
    <s v="HD"/>
    <s v="PUI"/>
    <s v="RURAL"/>
    <s v="2061103234"/>
    <x v="13"/>
    <s v="BĂIEŞTI"/>
    <s v="RURAL"/>
    <s v="2062102242"/>
    <s v="ȘCOALA PRIMARĂ BĂIEȘTI"/>
    <s v="AR"/>
    <s v="5070921203403"/>
    <s v="BODESCU"/>
    <s v="I"/>
    <s v="DAVID"/>
    <s v="ELISEI"/>
    <s v=""/>
    <s v="Limba română"/>
    <s v="Zi"/>
    <s v="CL_VIII"/>
    <s v="A"/>
    <s v="A"/>
    <s v=""/>
    <s v="P"/>
    <x v="8"/>
    <x v="0"/>
    <x v="11"/>
    <x v="177"/>
  </r>
  <r>
    <s v="HD"/>
    <s v="PUI"/>
    <s v="RURAL"/>
    <s v="2061103234"/>
    <x v="13"/>
    <s v="BĂIEŞTI"/>
    <s v="RURAL"/>
    <s v="2062102242"/>
    <s v="ȘCOALA PRIMARĂ BĂIEȘTI"/>
    <s v="AR"/>
    <s v="5040411203413"/>
    <s v="CĂLDĂRAR"/>
    <s v="N"/>
    <s v="IOAN"/>
    <s v="RICARDO"/>
    <s v=""/>
    <s v="Limba română"/>
    <s v="Zi"/>
    <s v="CL_VIII"/>
    <s v="A"/>
    <s v="A"/>
    <s v=""/>
    <s v="P"/>
    <x v="8"/>
    <x v="0"/>
    <x v="11"/>
    <x v="177"/>
  </r>
  <r>
    <s v="HD"/>
    <s v="PUI"/>
    <s v="RURAL"/>
    <s v="2061103234"/>
    <x v="13"/>
    <s v="BĂIEŞTI"/>
    <s v="RURAL"/>
    <s v="2062102242"/>
    <s v="ȘCOALA PRIMARĂ BĂIEȘTI"/>
    <s v="AR"/>
    <s v="6070417203408"/>
    <s v="CĂTĂLIN"/>
    <s v="GM"/>
    <s v="ANAMARIA"/>
    <s v=""/>
    <s v=""/>
    <s v="Limba română"/>
    <s v="Zi"/>
    <s v="CL_VIII"/>
    <s v="A"/>
    <s v="P"/>
    <s v=""/>
    <s v="P"/>
    <x v="66"/>
    <x v="0"/>
    <x v="11"/>
    <x v="28"/>
  </r>
  <r>
    <s v="HD"/>
    <s v="PUI"/>
    <s v="RURAL"/>
    <s v="2061103234"/>
    <x v="13"/>
    <s v="BĂIEŞTI"/>
    <s v="RURAL"/>
    <s v="2062102242"/>
    <s v="ȘCOALA PRIMARĂ BĂIEȘTI"/>
    <s v="AR"/>
    <s v="6070622203423"/>
    <s v="CIORNEA"/>
    <s v="F"/>
    <s v="ANDREEA"/>
    <s v=""/>
    <s v=""/>
    <s v="Limba română"/>
    <s v="Zi"/>
    <s v="CL_VIII"/>
    <s v="A"/>
    <s v="P"/>
    <s v=""/>
    <s v="P"/>
    <x v="5"/>
    <x v="0"/>
    <x v="0"/>
    <x v="78"/>
  </r>
  <r>
    <s v="HD"/>
    <s v="PUI"/>
    <s v="RURAL"/>
    <s v="2061103234"/>
    <x v="13"/>
    <s v="BĂIEŞTI"/>
    <s v="RURAL"/>
    <s v="2062102242"/>
    <s v="ȘCOALA PRIMARĂ BĂIEȘTI"/>
    <s v="AR"/>
    <s v="6070622203415"/>
    <s v="CIORNEA"/>
    <s v="F"/>
    <s v="COSMINA"/>
    <s v=""/>
    <s v=""/>
    <s v="Limba română"/>
    <s v="Zi"/>
    <s v="CL_VIII"/>
    <s v="A"/>
    <s v="P"/>
    <s v=""/>
    <s v="P"/>
    <x v="54"/>
    <x v="0"/>
    <x v="13"/>
    <x v="225"/>
  </r>
  <r>
    <s v="HD"/>
    <s v="PUI"/>
    <s v="RURAL"/>
    <s v="2061103234"/>
    <x v="13"/>
    <s v="BĂIEŞTI"/>
    <s v="RURAL"/>
    <s v="2062102242"/>
    <s v="ȘCOALA PRIMARĂ BĂIEȘTI"/>
    <s v="AR"/>
    <s v="5070508203407"/>
    <s v="COSTA"/>
    <s v="R"/>
    <s v="SEBASTIAN"/>
    <s v="ALIN"/>
    <s v=""/>
    <s v="Limba română"/>
    <s v="Zi"/>
    <s v="CL_VIII"/>
    <s v="A"/>
    <s v="P"/>
    <s v=""/>
    <s v="P"/>
    <x v="20"/>
    <x v="0"/>
    <x v="8"/>
    <x v="57"/>
  </r>
  <r>
    <s v="HD"/>
    <s v="PUI"/>
    <s v="RURAL"/>
    <s v="2061103234"/>
    <x v="13"/>
    <s v="BĂIEŞTI"/>
    <s v="RURAL"/>
    <s v="2062102242"/>
    <s v="ȘCOALA PRIMARĂ BĂIEȘTI"/>
    <s v="AR"/>
    <s v="6061220203426"/>
    <s v="FILIP"/>
    <s v="I"/>
    <s v="IUSTINA"/>
    <s v="MELANIA"/>
    <s v=""/>
    <s v="Limba română"/>
    <s v="Zi"/>
    <s v="CL_VIII"/>
    <s v="A"/>
    <s v="A"/>
    <s v=""/>
    <s v="P"/>
    <x v="8"/>
    <x v="0"/>
    <x v="15"/>
    <x v="150"/>
  </r>
  <r>
    <s v="HD"/>
    <s v="PUI"/>
    <s v="RURAL"/>
    <s v="2061103234"/>
    <x v="13"/>
    <s v="BĂIEŞTI"/>
    <s v="RURAL"/>
    <s v="2062102242"/>
    <s v="ȘCOALA PRIMARĂ BĂIEȘTI"/>
    <s v="AR"/>
    <s v="6070201203409"/>
    <s v="MAGUREANU"/>
    <s v="D"/>
    <s v="MELISA"/>
    <s v=""/>
    <s v=""/>
    <s v="Limba română"/>
    <s v="Zi"/>
    <s v="CL_VIII"/>
    <s v="A"/>
    <s v="P"/>
    <s v=""/>
    <s v="P"/>
    <x v="2"/>
    <x v="0"/>
    <x v="19"/>
    <x v="32"/>
  </r>
  <r>
    <s v="HD"/>
    <s v="PUI"/>
    <s v="RURAL"/>
    <s v="2061103234"/>
    <x v="13"/>
    <s v="BĂIEŞTI"/>
    <s v="RURAL"/>
    <s v="2062102242"/>
    <s v="ȘCOALA PRIMARĂ BĂIEȘTI"/>
    <s v="AR"/>
    <s v="5060523203414"/>
    <s v="MORAR"/>
    <s v="M"/>
    <s v="RAFAEL"/>
    <s v="VALENTIN"/>
    <s v=""/>
    <s v="Limba română"/>
    <s v="Zi"/>
    <s v="CL_VIII"/>
    <s v="A"/>
    <s v="A"/>
    <s v=""/>
    <s v="P"/>
    <x v="8"/>
    <x v="0"/>
    <x v="12"/>
    <x v="127"/>
  </r>
  <r>
    <s v="HD"/>
    <s v="PUI"/>
    <s v="RURAL"/>
    <s v="2061103234"/>
    <x v="13"/>
    <s v="BĂIEŞTI"/>
    <s v="RURAL"/>
    <s v="2062102242"/>
    <s v="ȘCOALA PRIMARĂ BĂIEȘTI"/>
    <s v="AR"/>
    <s v="6071128203414"/>
    <s v="MURG"/>
    <s v="SC"/>
    <s v="ȘTEFANIA"/>
    <s v="ELENA"/>
    <s v="DANIELA"/>
    <s v="Limba română"/>
    <s v="Zi"/>
    <s v="CL_VIII"/>
    <s v="A"/>
    <s v="P"/>
    <s v=""/>
    <s v="P"/>
    <x v="28"/>
    <x v="0"/>
    <x v="73"/>
    <x v="104"/>
  </r>
  <r>
    <s v="HD"/>
    <s v="PUI"/>
    <s v="RURAL"/>
    <s v="2061103234"/>
    <x v="13"/>
    <s v="BĂIEŞTI"/>
    <s v="RURAL"/>
    <s v="2062102242"/>
    <s v="ȘCOALA PRIMARĂ BĂIEȘTI"/>
    <s v="AR"/>
    <s v="5040210204490"/>
    <s v="RÎMBA"/>
    <s v="F"/>
    <s v="NICOLAE"/>
    <s v="ION"/>
    <s v=""/>
    <s v="Limba română"/>
    <s v="Zi"/>
    <s v="CL_VIII"/>
    <s v="A"/>
    <s v="A"/>
    <s v=""/>
    <s v="P"/>
    <x v="8"/>
    <x v="0"/>
    <x v="12"/>
    <x v="127"/>
  </r>
  <r>
    <s v="HD"/>
    <s v="PUI"/>
    <s v="RURAL"/>
    <s v="2061103234"/>
    <x v="13"/>
    <s v="BĂIEŞTI"/>
    <s v="RURAL"/>
    <s v="2062102242"/>
    <s v="ȘCOALA PRIMARĂ BĂIEȘTI"/>
    <s v="AR"/>
    <s v="5070201203415"/>
    <s v="ROSESCU"/>
    <s v="G"/>
    <s v="CRISTIAN"/>
    <s v="GABRIEL"/>
    <s v=""/>
    <s v="Limba română"/>
    <s v="Zi"/>
    <s v="CL_VIII"/>
    <s v="A"/>
    <s v="A"/>
    <s v=""/>
    <s v="P"/>
    <x v="8"/>
    <x v="0"/>
    <x v="11"/>
    <x v="177"/>
  </r>
  <r>
    <s v="HD"/>
    <s v="PUI"/>
    <s v="RURAL"/>
    <s v="2061103234"/>
    <x v="13"/>
    <s v="BĂIEŞTI"/>
    <s v="RURAL"/>
    <s v="2062102242"/>
    <s v="ȘCOALA PRIMARĂ BĂIEȘTI"/>
    <s v="AR"/>
    <s v="5070619203409"/>
    <s v="TURC"/>
    <s v="C"/>
    <s v="DARIUS"/>
    <s v="CORNEL"/>
    <s v=""/>
    <s v="Limba română"/>
    <s v="Zi"/>
    <s v="CL_VIII"/>
    <s v="A"/>
    <s v="P"/>
    <s v=""/>
    <s v="P"/>
    <x v="112"/>
    <x v="0"/>
    <x v="11"/>
    <x v="258"/>
  </r>
  <r>
    <s v="HD"/>
    <s v="ZAM"/>
    <s v="RURAL"/>
    <s v="2061101101"/>
    <x v="14"/>
    <s v="ZAM"/>
    <s v="RURAL"/>
    <s v="2061101101"/>
    <s v="ȘCOALA GIMNAZIALĂ ZAM"/>
    <s v="PJ"/>
    <s v="6061227204961"/>
    <s v="TANKO"/>
    <s v="G"/>
    <s v="EMOKE"/>
    <s v=""/>
    <s v=""/>
    <s v="Limba română"/>
    <s v="Zi"/>
    <s v="CL_VIII"/>
    <s v="A"/>
    <s v="P"/>
    <s v=""/>
    <s v="P"/>
    <x v="67"/>
    <x v="0"/>
    <x v="33"/>
    <x v="152"/>
  </r>
  <r>
    <s v="HD"/>
    <s v="ZAM"/>
    <s v="RURAL"/>
    <s v="2061101101"/>
    <x v="14"/>
    <s v="ZAM"/>
    <s v="RURAL"/>
    <s v="2061101101"/>
    <s v="ȘCOALA GIMNAZIALĂ ZAM"/>
    <s v="PJ"/>
    <s v="5070808205567"/>
    <s v="NIKITA"/>
    <s v="IM"/>
    <s v="RAUL"/>
    <s v="ALEXANDRU"/>
    <s v=""/>
    <s v="Limba română"/>
    <s v="Zi"/>
    <s v="CL_VIII"/>
    <s v="A"/>
    <s v="A"/>
    <s v=""/>
    <s v="A"/>
    <x v="8"/>
    <x v="0"/>
    <x v="9"/>
    <x v="8"/>
  </r>
  <r>
    <s v="HD"/>
    <s v="ZAM"/>
    <s v="RURAL"/>
    <s v="2061101101"/>
    <x v="14"/>
    <s v="ZAM"/>
    <s v="RURAL"/>
    <s v="2061101101"/>
    <s v="ȘCOALA GIMNAZIALĂ ZAM"/>
    <s v="PJ"/>
    <s v="5070102205591"/>
    <s v="PEICA"/>
    <s v="Ș"/>
    <s v="ANDREI"/>
    <s v="IONICĂ"/>
    <s v=""/>
    <s v="Limba română"/>
    <s v="Zi"/>
    <s v="CL_VIII"/>
    <s v="A"/>
    <s v="P"/>
    <s v=""/>
    <s v="P"/>
    <x v="26"/>
    <x v="0"/>
    <x v="33"/>
    <x v="52"/>
  </r>
  <r>
    <s v="HD"/>
    <s v="ZAM"/>
    <s v="RURAL"/>
    <s v="2061101101"/>
    <x v="14"/>
    <s v="ZAM"/>
    <s v="RURAL"/>
    <s v="2061101101"/>
    <s v="ȘCOALA GIMNAZIALĂ ZAM"/>
    <s v="PJ"/>
    <s v="6070420205563"/>
    <s v="TRIPON"/>
    <s v="F"/>
    <s v="ANDREEA"/>
    <s v="FLAVIA"/>
    <s v=""/>
    <s v="Limba română"/>
    <s v="Zi"/>
    <s v="CL_VIII"/>
    <s v="A"/>
    <s v="P"/>
    <s v=""/>
    <s v="P"/>
    <x v="54"/>
    <x v="0"/>
    <x v="2"/>
    <x v="88"/>
  </r>
  <r>
    <s v="HD"/>
    <s v="ZAM"/>
    <s v="RURAL"/>
    <s v="2061101101"/>
    <x v="14"/>
    <s v="ZAM"/>
    <s v="RURAL"/>
    <s v="2061101101"/>
    <s v="ȘCOALA GIMNAZIALĂ ZAM"/>
    <s v="PJ"/>
    <s v="6070809205561"/>
    <s v="OPRISA"/>
    <s v="F"/>
    <s v="SORINA"/>
    <s v="IOANA"/>
    <s v="MARIA"/>
    <s v="Limba română"/>
    <s v="Zi"/>
    <s v="CL_VIII"/>
    <s v="A"/>
    <s v="P"/>
    <s v=""/>
    <s v="P"/>
    <x v="17"/>
    <x v="0"/>
    <x v="54"/>
    <x v="104"/>
  </r>
  <r>
    <s v="HD"/>
    <s v="ZAM"/>
    <s v="RURAL"/>
    <s v="2061101101"/>
    <x v="14"/>
    <s v="ZAM"/>
    <s v="RURAL"/>
    <s v="2061101101"/>
    <s v="ȘCOALA GIMNAZIALĂ ZAM"/>
    <s v="PJ"/>
    <s v="5070406205567"/>
    <s v="ILE"/>
    <s v="M"/>
    <s v="ROBERT"/>
    <s v="GABRIEL"/>
    <s v="MARIO"/>
    <s v="Limba română"/>
    <s v="Zi"/>
    <s v="CL_VIII"/>
    <s v="A"/>
    <s v="A"/>
    <s v=""/>
    <s v="A"/>
    <x v="8"/>
    <x v="0"/>
    <x v="9"/>
    <x v="8"/>
  </r>
  <r>
    <s v="HD"/>
    <s v="ZAM"/>
    <s v="RURAL"/>
    <s v="2061101101"/>
    <x v="14"/>
    <s v="ZAM"/>
    <s v="RURAL"/>
    <s v="2061101101"/>
    <s v="ȘCOALA GIMNAZIALĂ ZAM"/>
    <s v="PJ"/>
    <s v="6070104204966"/>
    <s v="VESA"/>
    <s v="V"/>
    <s v="RIANA"/>
    <s v=""/>
    <s v=""/>
    <s v="Limba română"/>
    <s v="Zi"/>
    <s v="CL_VIII"/>
    <s v="A"/>
    <s v="P"/>
    <s v=""/>
    <s v="P"/>
    <x v="43"/>
    <x v="0"/>
    <x v="74"/>
    <x v="112"/>
  </r>
  <r>
    <s v="HD"/>
    <s v="ZAM"/>
    <s v="RURAL"/>
    <s v="2061101101"/>
    <x v="14"/>
    <s v="ZAM"/>
    <s v="RURAL"/>
    <s v="2061101101"/>
    <s v="ȘCOALA GIMNAZIALĂ ZAM"/>
    <s v="PJ"/>
    <s v="5070912205561"/>
    <s v="SOCACIU"/>
    <s v="I"/>
    <s v="MIHAI"/>
    <s v="ANDREI"/>
    <s v=""/>
    <s v="Limba română"/>
    <s v="Zi"/>
    <s v="CL_VIII"/>
    <s v="A"/>
    <s v="P"/>
    <s v=""/>
    <s v="P"/>
    <x v="1"/>
    <x v="0"/>
    <x v="11"/>
    <x v="89"/>
  </r>
  <r>
    <s v="HD"/>
    <s v="ZAM"/>
    <s v="RURAL"/>
    <s v="2061101101"/>
    <x v="14"/>
    <s v="ZAM"/>
    <s v="RURAL"/>
    <s v="2061101101"/>
    <s v="ȘCOALA GIMNAZIALĂ ZAM"/>
    <s v="PJ"/>
    <s v="6070625205564"/>
    <s v="DRAGOȘ"/>
    <s v="F"/>
    <s v="IASMINA"/>
    <s v="ANA"/>
    <s v="MARIA"/>
    <s v="Limba română"/>
    <s v="Zi"/>
    <s v="CL_VIII"/>
    <s v="A"/>
    <s v="P"/>
    <s v=""/>
    <s v="P"/>
    <x v="16"/>
    <x v="0"/>
    <x v="95"/>
    <x v="149"/>
  </r>
  <r>
    <s v="HD"/>
    <s v="ZAM"/>
    <s v="RURAL"/>
    <s v="2061101101"/>
    <x v="14"/>
    <s v="ZAM"/>
    <s v="RURAL"/>
    <s v="2061101101"/>
    <s v="ȘCOALA GIMNAZIALĂ ZAM"/>
    <s v="PJ"/>
    <s v="5070217205576"/>
    <s v="JURCA"/>
    <s v="D"/>
    <s v="SEBASTIAN"/>
    <s v="VALENTIN"/>
    <s v="MATEI"/>
    <s v="Limba română"/>
    <s v="Zi"/>
    <s v="CL_VIII"/>
    <s v="A"/>
    <s v="A"/>
    <s v=""/>
    <s v="A"/>
    <x v="8"/>
    <x v="0"/>
    <x v="9"/>
    <x v="8"/>
  </r>
  <r>
    <s v="HD"/>
    <s v="VISCA"/>
    <s v="RURAL"/>
    <s v="2061100715"/>
    <x v="15"/>
    <s v="VISCA"/>
    <s v="RURAL"/>
    <s v="2061100715"/>
    <s v="ȘCOALA GIMNAZIALĂ VISCA"/>
    <s v="PJ"/>
    <s v="5070909205581"/>
    <s v="RUS"/>
    <s v="C"/>
    <s v="RAREȘ"/>
    <s v="CLAUDIU"/>
    <s v=""/>
    <s v="Limba română"/>
    <s v="Zi"/>
    <s v="CL_VIII"/>
    <s v="A"/>
    <s v="P"/>
    <s v=""/>
    <s v="P"/>
    <x v="37"/>
    <x v="0"/>
    <x v="12"/>
    <x v="123"/>
  </r>
  <r>
    <s v="HD"/>
    <s v="VISCA"/>
    <s v="RURAL"/>
    <s v="2061100715"/>
    <x v="15"/>
    <s v="VISCA"/>
    <s v="RURAL"/>
    <s v="2061100715"/>
    <s v="ȘCOALA GIMNAZIALĂ VISCA"/>
    <s v="PJ"/>
    <s v="6070417205575"/>
    <s v="ABRUDEAN"/>
    <s v="V"/>
    <s v="REBECA"/>
    <s v="NAOMI"/>
    <s v=""/>
    <s v="Limba română"/>
    <s v="Zi"/>
    <s v="CL_VIII"/>
    <s v="A"/>
    <s v="P"/>
    <s v=""/>
    <s v="P"/>
    <x v="59"/>
    <x v="0"/>
    <x v="48"/>
    <x v="204"/>
  </r>
  <r>
    <s v="HD"/>
    <s v="VISCA"/>
    <s v="RURAL"/>
    <s v="2061100715"/>
    <x v="15"/>
    <s v="VISCA"/>
    <s v="RURAL"/>
    <s v="2061100715"/>
    <s v="ȘCOALA GIMNAZIALĂ VISCA"/>
    <s v="PJ"/>
    <s v="6070513205578"/>
    <s v="TÂRSA"/>
    <s v="I"/>
    <s v="LĂCRĂMIOARA"/>
    <s v="DANIELA"/>
    <s v=""/>
    <s v="Limba română"/>
    <s v="Zi"/>
    <s v="CL_VIII"/>
    <s v="A"/>
    <s v="P"/>
    <s v=""/>
    <s v="P"/>
    <x v="49"/>
    <x v="0"/>
    <x v="2"/>
    <x v="19"/>
  </r>
  <r>
    <s v="HD"/>
    <s v="VEŢEL"/>
    <s v="RURAL"/>
    <s v="2061100335"/>
    <x v="16"/>
    <s v="VEŢEL"/>
    <s v="RURAL"/>
    <s v="2061100335"/>
    <s v="ȘCOALA GIMNAZIALĂ VEȚEL"/>
    <s v="PJ"/>
    <s v="6060713205577"/>
    <s v="LUNCA"/>
    <s v="L"/>
    <s v="DARIA"/>
    <s v="NAOMI"/>
    <s v=""/>
    <s v="Limba română"/>
    <s v="Zi"/>
    <s v="CL_VIII"/>
    <s v="A"/>
    <s v="A"/>
    <s v=""/>
    <s v="A"/>
    <x v="8"/>
    <x v="0"/>
    <x v="9"/>
    <x v="8"/>
  </r>
  <r>
    <s v="HD"/>
    <s v="VEŢEL"/>
    <s v="RURAL"/>
    <s v="2061100335"/>
    <x v="16"/>
    <s v="VEŢEL"/>
    <s v="RURAL"/>
    <s v="2061100335"/>
    <s v="ȘCOALA GIMNAZIALĂ VEȚEL"/>
    <s v="PJ"/>
    <s v="5070816205567"/>
    <s v="LUCACI"/>
    <s v="I"/>
    <s v="IOAN"/>
    <s v="ANDREI"/>
    <s v=""/>
    <s v="Limba română"/>
    <s v="Zi"/>
    <s v="CL_VIII"/>
    <s v="A"/>
    <s v="A"/>
    <s v=""/>
    <s v="A"/>
    <x v="8"/>
    <x v="0"/>
    <x v="9"/>
    <x v="8"/>
  </r>
  <r>
    <s v="HD"/>
    <s v="VEŢEL"/>
    <s v="RURAL"/>
    <s v="2061100335"/>
    <x v="16"/>
    <s v="VEŢEL"/>
    <s v="RURAL"/>
    <s v="2061100335"/>
    <s v="ȘCOALA GIMNAZIALĂ VEȚEL"/>
    <s v="PJ"/>
    <s v="5071109203414"/>
    <s v="BALOGH"/>
    <s v="RF"/>
    <s v="SEBASTIAN"/>
    <s v="TIMOTEI"/>
    <s v=""/>
    <s v="Limba română"/>
    <s v="Zi"/>
    <s v="CL_VIII"/>
    <s v="A"/>
    <s v="P"/>
    <s v=""/>
    <s v="P"/>
    <x v="88"/>
    <x v="0"/>
    <x v="11"/>
    <x v="152"/>
  </r>
  <r>
    <s v="HD"/>
    <s v="VEŢEL"/>
    <s v="RURAL"/>
    <s v="2061100335"/>
    <x v="16"/>
    <s v="VEŢEL"/>
    <s v="RURAL"/>
    <s v="2061100335"/>
    <s v="ȘCOALA GIMNAZIALĂ VEȚEL"/>
    <s v="PJ"/>
    <s v="6070307205576"/>
    <s v="BARANKA"/>
    <s v="L"/>
    <s v="LUIZA"/>
    <s v="VETA"/>
    <s v=""/>
    <s v="Limba română"/>
    <s v="Zi"/>
    <s v="CL_VIII"/>
    <s v="A"/>
    <s v="P"/>
    <s v=""/>
    <s v="P"/>
    <x v="43"/>
    <x v="0"/>
    <x v="34"/>
    <x v="56"/>
  </r>
  <r>
    <s v="HD"/>
    <s v="VEŢEL"/>
    <s v="RURAL"/>
    <s v="2061100335"/>
    <x v="16"/>
    <s v="VEŢEL"/>
    <s v="RURAL"/>
    <s v="2061100335"/>
    <s v="ȘCOALA GIMNAZIALĂ VEȚEL"/>
    <s v="PJ"/>
    <s v="6070424205601"/>
    <s v="ESCARIU"/>
    <s v="C"/>
    <s v="DENISA"/>
    <s v="CRISTINA"/>
    <s v=""/>
    <s v="Limba română"/>
    <s v="Zi"/>
    <s v="CL_VIII"/>
    <s v="A"/>
    <s v="P"/>
    <s v=""/>
    <s v="P"/>
    <x v="22"/>
    <x v="0"/>
    <x v="12"/>
    <x v="43"/>
  </r>
  <r>
    <s v="HD"/>
    <s v="VEŢEL"/>
    <s v="RURAL"/>
    <s v="2061100335"/>
    <x v="16"/>
    <s v="VEŢEL"/>
    <s v="RURAL"/>
    <s v="2061100335"/>
    <s v="ȘCOALA GIMNAZIALĂ VEȚEL"/>
    <s v="PJ"/>
    <s v="6070614205574"/>
    <s v="MUNTEAN"/>
    <s v="D"/>
    <s v="PAULA"/>
    <s v="ILEANA"/>
    <s v=""/>
    <s v="Limba română"/>
    <s v="Zi"/>
    <s v="CL_VIII"/>
    <s v="A"/>
    <s v="A"/>
    <s v=""/>
    <s v="A"/>
    <x v="8"/>
    <x v="0"/>
    <x v="9"/>
    <x v="8"/>
  </r>
  <r>
    <s v="HD"/>
    <s v="VEŢEL"/>
    <s v="RURAL"/>
    <s v="2061100335"/>
    <x v="16"/>
    <s v="VEŢEL"/>
    <s v="RURAL"/>
    <s v="2061100335"/>
    <s v="ȘCOALA GIMNAZIALĂ VEȚEL"/>
    <s v="PJ"/>
    <s v="5050108205565"/>
    <s v="SZOBO"/>
    <s v="K"/>
    <s v="CAROL"/>
    <s v="ADRIAN"/>
    <s v=""/>
    <s v="Limba română"/>
    <s v="Zi"/>
    <s v="CL_VIII"/>
    <s v="A"/>
    <s v="P"/>
    <s v=""/>
    <s v="P"/>
    <x v="79"/>
    <x v="0"/>
    <x v="10"/>
    <x v="177"/>
  </r>
  <r>
    <s v="HD"/>
    <s v="VEŢEL"/>
    <s v="RURAL"/>
    <s v="2061100335"/>
    <x v="16"/>
    <s v="VEŢEL"/>
    <s v="RURAL"/>
    <s v="2061100335"/>
    <s v="ȘCOALA GIMNAZIALĂ VEȚEL"/>
    <s v="PJ"/>
    <s v="5050412205602"/>
    <s v="ANTAL"/>
    <s v="M"/>
    <s v="MIRCEA"/>
    <s v="MADALIN"/>
    <s v=""/>
    <s v="Limba română"/>
    <s v="Zi"/>
    <s v="CL_VIII"/>
    <s v="A"/>
    <s v="P"/>
    <s v=""/>
    <s v="P"/>
    <x v="78"/>
    <x v="0"/>
    <x v="34"/>
    <x v="28"/>
  </r>
  <r>
    <s v="HD"/>
    <s v="VEŢEL"/>
    <s v="RURAL"/>
    <s v="2061100335"/>
    <x v="16"/>
    <s v="VEŢEL"/>
    <s v="RURAL"/>
    <s v="2061100335"/>
    <s v="ȘCOALA GIMNAZIALĂ VEȚEL"/>
    <s v="PJ"/>
    <s v="5070918205574"/>
    <s v="CIUCOR"/>
    <s v="P"/>
    <s v="ALEXANDRU"/>
    <s v="DENIS"/>
    <s v=""/>
    <s v="Limba română"/>
    <s v="Zi"/>
    <s v="CL_VIII"/>
    <s v="A"/>
    <s v="P"/>
    <s v=""/>
    <s v="P"/>
    <x v="20"/>
    <x v="0"/>
    <x v="34"/>
    <x v="55"/>
  </r>
  <r>
    <s v="HD"/>
    <s v="VEŢEL"/>
    <s v="RURAL"/>
    <s v="2061100335"/>
    <x v="16"/>
    <s v="VEŢEL"/>
    <s v="RURAL"/>
    <s v="2061100335"/>
    <s v="ȘCOALA GIMNAZIALĂ VEȚEL"/>
    <s v="PJ"/>
    <s v="6070531205565"/>
    <s v="COVACI"/>
    <s v="L"/>
    <s v="IZABELA"/>
    <s v="MĂDĂLINA"/>
    <s v=""/>
    <s v="Limba română"/>
    <s v="Zi"/>
    <s v="CL_VIII"/>
    <s v="A"/>
    <s v="P"/>
    <s v=""/>
    <s v="P"/>
    <x v="11"/>
    <x v="0"/>
    <x v="10"/>
    <x v="89"/>
  </r>
  <r>
    <s v="HD"/>
    <s v="VEŢEL"/>
    <s v="RURAL"/>
    <s v="2061100335"/>
    <x v="16"/>
    <s v="VEŢEL"/>
    <s v="RURAL"/>
    <s v="2061100335"/>
    <s v="ȘCOALA GIMNAZIALĂ VEȚEL"/>
    <s v="PJ"/>
    <s v="5070216205565"/>
    <s v="HAIDUC"/>
    <s v="T"/>
    <s v="PAUL"/>
    <s v="DACIAN"/>
    <s v=""/>
    <s v="Limba română"/>
    <s v="Zi"/>
    <s v="CL_VIII"/>
    <s v="A"/>
    <s v="P"/>
    <s v=""/>
    <s v="P"/>
    <x v="89"/>
    <x v="0"/>
    <x v="11"/>
    <x v="52"/>
  </r>
  <r>
    <s v="HD"/>
    <s v="VEŢEL"/>
    <s v="RURAL"/>
    <s v="2061100335"/>
    <x v="16"/>
    <s v="VEŢEL"/>
    <s v="RURAL"/>
    <s v="2061100335"/>
    <s v="ȘCOALA GIMNAZIALĂ VEȚEL"/>
    <s v="PJ"/>
    <s v="6070527205566"/>
    <s v="IGNAT"/>
    <s v="I"/>
    <s v="IOANA"/>
    <s v="VALENTINA"/>
    <s v=""/>
    <s v="Limba română"/>
    <s v="Zi"/>
    <s v="CL_VIII"/>
    <s v="A"/>
    <s v="P"/>
    <s v=""/>
    <s v="P"/>
    <x v="31"/>
    <x v="0"/>
    <x v="21"/>
    <x v="139"/>
  </r>
  <r>
    <s v="HD"/>
    <s v="VEŢEL"/>
    <s v="RURAL"/>
    <s v="2061100335"/>
    <x v="16"/>
    <s v="VEŢEL"/>
    <s v="RURAL"/>
    <s v="2061100335"/>
    <s v="ȘCOALA GIMNAZIALĂ VEȚEL"/>
    <s v="PJ"/>
    <s v="6070513205561"/>
    <s v="MACINGO"/>
    <s v="LD"/>
    <s v="DANIELA"/>
    <s v="SIDONIA"/>
    <s v=""/>
    <s v="Limba română"/>
    <s v="Zi"/>
    <s v="CL_VIII"/>
    <s v="A"/>
    <s v="P"/>
    <s v=""/>
    <s v="P"/>
    <x v="57"/>
    <x v="0"/>
    <x v="10"/>
    <x v="45"/>
  </r>
  <r>
    <s v="HD"/>
    <s v="VEŢEL"/>
    <s v="RURAL"/>
    <s v="2061100335"/>
    <x v="16"/>
    <s v="VEŢEL"/>
    <s v="RURAL"/>
    <s v="2061100335"/>
    <s v="ȘCOALA GIMNAZIALĂ VEȚEL"/>
    <s v="PJ"/>
    <s v="5070307205566"/>
    <s v="MACINGO"/>
    <s v="C"/>
    <s v="MARIO"/>
    <s v="COSMIN"/>
    <s v=""/>
    <s v="Limba română"/>
    <s v="Zi"/>
    <s v="CL_VIII"/>
    <s v="A"/>
    <s v="P"/>
    <s v=""/>
    <s v="P"/>
    <x v="11"/>
    <x v="0"/>
    <x v="15"/>
    <x v="45"/>
  </r>
  <r>
    <s v="HD"/>
    <s v="VEŢEL"/>
    <s v="RURAL"/>
    <s v="2061100335"/>
    <x v="16"/>
    <s v="VEŢEL"/>
    <s v="RURAL"/>
    <s v="2061100335"/>
    <s v="ȘCOALA GIMNAZIALĂ VEȚEL"/>
    <s v="PJ"/>
    <s v="6070310205564"/>
    <s v="MATE"/>
    <s v="E"/>
    <s v="OANA"/>
    <s v="MARIA"/>
    <s v="ALEXANDRA"/>
    <s v="Limba română"/>
    <s v="Zi"/>
    <s v="CL_VIII"/>
    <s v="A"/>
    <s v="P"/>
    <s v=""/>
    <s v="P"/>
    <x v="36"/>
    <x v="0"/>
    <x v="28"/>
    <x v="62"/>
  </r>
  <r>
    <s v="HD"/>
    <s v="VEŢEL"/>
    <s v="RURAL"/>
    <s v="2061100335"/>
    <x v="16"/>
    <s v="VEŢEL"/>
    <s v="RURAL"/>
    <s v="2061100335"/>
    <s v="ȘCOALA GIMNAZIALĂ VEȚEL"/>
    <s v="PJ"/>
    <s v="5070103205568"/>
    <s v="ANTOHE"/>
    <s v="I"/>
    <s v="IONEL"/>
    <s v="ANDREI"/>
    <s v=""/>
    <s v="Limba română"/>
    <s v="Zi"/>
    <s v="CL_VIII"/>
    <s v="A"/>
    <s v="A"/>
    <s v=""/>
    <s v="P"/>
    <x v="8"/>
    <x v="0"/>
    <x v="8"/>
    <x v="107"/>
  </r>
  <r>
    <s v="HD"/>
    <s v="VEŢEL"/>
    <s v="RURAL"/>
    <s v="2061100335"/>
    <x v="16"/>
    <s v="VEŢEL"/>
    <s v="RURAL"/>
    <s v="2061100335"/>
    <s v="ȘCOALA GIMNAZIALĂ VEȚEL"/>
    <s v="PJ"/>
    <s v="6061210205581"/>
    <s v="ANGHEL"/>
    <s v="E"/>
    <s v="SORINA"/>
    <s v="IZABELA"/>
    <s v=""/>
    <s v="Limba română"/>
    <s v="Zi"/>
    <s v="CL_VIII"/>
    <s v="A"/>
    <s v="P"/>
    <s v=""/>
    <s v="P"/>
    <x v="67"/>
    <x v="0"/>
    <x v="59"/>
    <x v="29"/>
  </r>
  <r>
    <s v="HD"/>
    <s v="VEŢEL"/>
    <s v="RURAL"/>
    <s v="2061100335"/>
    <x v="16"/>
    <s v="VEŢEL"/>
    <s v="RURAL"/>
    <s v="2061100335"/>
    <s v="ȘCOALA GIMNAZIALĂ VEȚEL"/>
    <s v="PJ"/>
    <s v="6070607204970"/>
    <s v="GAŞPAR"/>
    <s v="DL"/>
    <s v="DENISA"/>
    <s v="ALINA"/>
    <s v=""/>
    <s v="Limba română"/>
    <s v="Zi"/>
    <s v="CL_VIII"/>
    <s v="A"/>
    <s v="P"/>
    <s v=""/>
    <s v="P"/>
    <x v="19"/>
    <x v="0"/>
    <x v="13"/>
    <x v="229"/>
  </r>
  <r>
    <s v="HD"/>
    <s v="VEŢEL"/>
    <s v="RURAL"/>
    <s v="2061100335"/>
    <x v="16"/>
    <s v="VEŢEL"/>
    <s v="RURAL"/>
    <s v="2061100335"/>
    <s v="ȘCOALA GIMNAZIALĂ VEȚEL"/>
    <s v="PJ"/>
    <s v="5070515205563"/>
    <s v="IACOB"/>
    <s v="DI"/>
    <s v="GEORGE"/>
    <s v="IONUȚ"/>
    <s v=""/>
    <s v="Limba română"/>
    <s v="Zi"/>
    <s v="CL_VIII"/>
    <s v="A"/>
    <s v="P"/>
    <s v=""/>
    <s v="P"/>
    <x v="11"/>
    <x v="0"/>
    <x v="10"/>
    <x v="89"/>
  </r>
  <r>
    <s v="HD"/>
    <s v="VEŢEL"/>
    <s v="RURAL"/>
    <s v="2061100335"/>
    <x v="16"/>
    <s v="VEŢEL"/>
    <s v="RURAL"/>
    <s v="2061100335"/>
    <s v="ȘCOALA GIMNAZIALĂ VEȚEL"/>
    <s v="PJ"/>
    <s v="6070606205566"/>
    <s v="ISTICIOAIA"/>
    <s v="I"/>
    <s v="ALINA"/>
    <s v="ALEXANDRA"/>
    <s v=""/>
    <s v="Limba română"/>
    <s v="Zi"/>
    <s v="CL_VIII"/>
    <s v="A"/>
    <s v="P"/>
    <s v=""/>
    <s v="P"/>
    <x v="52"/>
    <x v="0"/>
    <x v="28"/>
    <x v="38"/>
  </r>
  <r>
    <s v="HD"/>
    <s v="VEŢEL"/>
    <s v="RURAL"/>
    <s v="2061100335"/>
    <x v="16"/>
    <s v="VEŢEL"/>
    <s v="RURAL"/>
    <s v="2061100335"/>
    <s v="ȘCOALA GIMNAZIALĂ VEȚEL"/>
    <s v="PJ"/>
    <s v="6070124225904"/>
    <s v="COMAN"/>
    <s v="G"/>
    <s v="IOANA"/>
    <s v="DENISA"/>
    <s v=""/>
    <s v="Limba română"/>
    <s v="Zi"/>
    <s v="CL_VIII"/>
    <s v="A"/>
    <s v="P"/>
    <s v=""/>
    <s v="P"/>
    <x v="12"/>
    <x v="0"/>
    <x v="62"/>
    <x v="89"/>
  </r>
  <r>
    <s v="HD"/>
    <s v="VEŢEL"/>
    <s v="RURAL"/>
    <s v="2061100335"/>
    <x v="16"/>
    <s v="VEŢEL"/>
    <s v="RURAL"/>
    <s v="2061100335"/>
    <s v="ȘCOALA GIMNAZIALĂ VEȚEL"/>
    <s v="PJ"/>
    <s v="6060921205582"/>
    <s v="ANGHEL"/>
    <s v="P"/>
    <s v="ANTONIA"/>
    <s v="AMADA"/>
    <s v=""/>
    <s v="Limba română"/>
    <s v="Zi"/>
    <s v="CL_VIII"/>
    <s v="A"/>
    <s v="P"/>
    <s v=""/>
    <s v="P"/>
    <x v="88"/>
    <x v="0"/>
    <x v="34"/>
    <x v="7"/>
  </r>
  <r>
    <s v="HD"/>
    <s v="VĂLIŞOARA"/>
    <s v="RURAL"/>
    <s v="2061100941"/>
    <x v="17"/>
    <s v="VĂLIŞOARA"/>
    <s v="RURAL"/>
    <s v="2061100941"/>
    <s v="ȘCOALA GIMNAZIALĂ VĂLIȘOARA"/>
    <s v="PJ"/>
    <s v="6061219203409"/>
    <s v="VALEA"/>
    <s v="C"/>
    <s v="ANDRADA"/>
    <s v="ELENA"/>
    <s v=""/>
    <s v="Limba română"/>
    <s v="Zi"/>
    <s v="CL_VIII"/>
    <s v="A"/>
    <s v="P"/>
    <s v=""/>
    <s v="P"/>
    <x v="33"/>
    <x v="0"/>
    <x v="17"/>
    <x v="26"/>
  </r>
  <r>
    <s v="HD"/>
    <s v="VĂLIŞOARA"/>
    <s v="RURAL"/>
    <s v="2061100941"/>
    <x v="17"/>
    <s v="VĂLIŞOARA"/>
    <s v="RURAL"/>
    <s v="2061100941"/>
    <s v="ȘCOALA GIMNAZIALĂ VĂLIȘOARA"/>
    <s v="PJ"/>
    <s v="6070624203680"/>
    <s v="RESIGA"/>
    <s v="I"/>
    <s v="ALEXANDRA"/>
    <s v="PETRUŢA"/>
    <s v=""/>
    <s v="Limba română"/>
    <s v="Zi"/>
    <s v="CL_VIII"/>
    <s v="A"/>
    <s v="P"/>
    <s v=""/>
    <s v="P"/>
    <x v="17"/>
    <x v="0"/>
    <x v="41"/>
    <x v="213"/>
  </r>
  <r>
    <s v="HD"/>
    <s v="VĂLIŞOARA"/>
    <s v="RURAL"/>
    <s v="2061100941"/>
    <x v="17"/>
    <s v="VĂLIŞOARA"/>
    <s v="RURAL"/>
    <s v="2061100941"/>
    <s v="ȘCOALA GIMNAZIALĂ VĂLIȘOARA"/>
    <s v="PJ"/>
    <s v="5070815203675"/>
    <s v="NEAMŢ"/>
    <s v="P"/>
    <s v="MARIAN"/>
    <s v="CLAUDIU"/>
    <s v=""/>
    <s v="Limba română"/>
    <s v="Zi"/>
    <s v="CL_VIII"/>
    <s v="A"/>
    <s v="P"/>
    <s v=""/>
    <s v="P"/>
    <x v="129"/>
    <x v="0"/>
    <x v="28"/>
    <x v="223"/>
  </r>
  <r>
    <s v="HD"/>
    <s v="VĂLIŞOARA"/>
    <s v="RURAL"/>
    <s v="2061100941"/>
    <x v="17"/>
    <s v="VĂLIŞOARA"/>
    <s v="RURAL"/>
    <s v="2061100941"/>
    <s v="ȘCOALA GIMNAZIALĂ VĂLIȘOARA"/>
    <s v="PJ"/>
    <s v="6070518205563"/>
    <s v="MUNTEAN"/>
    <s v="I"/>
    <s v="ELENA"/>
    <s v="IOANA"/>
    <s v=""/>
    <s v="Limba română"/>
    <s v="Zi"/>
    <s v="CL_VIII"/>
    <s v="A"/>
    <s v="P"/>
    <s v=""/>
    <s v="P"/>
    <x v="18"/>
    <x v="0"/>
    <x v="42"/>
    <x v="36"/>
  </r>
  <r>
    <s v="HD"/>
    <s v="VĂLIŞOARA"/>
    <s v="RURAL"/>
    <s v="2061100941"/>
    <x v="17"/>
    <s v="VĂLIŞOARA"/>
    <s v="RURAL"/>
    <s v="2061100941"/>
    <s v="ȘCOALA GIMNAZIALĂ VĂLIȘOARA"/>
    <s v="PJ"/>
    <s v="5070726203671"/>
    <s v="MICLE"/>
    <s v="A"/>
    <s v="CIPRIAN"/>
    <s v=""/>
    <s v=""/>
    <s v="Limba română"/>
    <s v="Zi"/>
    <s v="CL_VIII"/>
    <s v="A"/>
    <s v="P"/>
    <s v=""/>
    <s v="P"/>
    <x v="114"/>
    <x v="0"/>
    <x v="1"/>
    <x v="142"/>
  </r>
  <r>
    <s v="HD"/>
    <s v="VĂLIŞOARA"/>
    <s v="RURAL"/>
    <s v="2061100941"/>
    <x v="17"/>
    <s v="VĂLIŞOARA"/>
    <s v="RURAL"/>
    <s v="2061100941"/>
    <s v="ȘCOALA GIMNAZIALĂ VĂLIȘOARA"/>
    <s v="PJ"/>
    <s v="5070409205565"/>
    <s v="JUNEA"/>
    <s v="F"/>
    <s v="DARIUS"/>
    <s v="OCTAVIAN"/>
    <s v=""/>
    <s v="Limba română"/>
    <s v="Zi"/>
    <s v="CL_VIII"/>
    <s v="A"/>
    <s v="P"/>
    <s v=""/>
    <s v="P"/>
    <x v="36"/>
    <x v="0"/>
    <x v="32"/>
    <x v="21"/>
  </r>
  <r>
    <s v="HD"/>
    <s v="VĂLIŞOARA"/>
    <s v="RURAL"/>
    <s v="2061100941"/>
    <x v="17"/>
    <s v="VĂLIŞOARA"/>
    <s v="RURAL"/>
    <s v="2061100941"/>
    <s v="ȘCOALA GIMNAZIALĂ VĂLIȘOARA"/>
    <s v="PJ"/>
    <s v="6070116205598"/>
    <s v="BODAN"/>
    <s v="B"/>
    <s v="LAURA"/>
    <s v="MARIA"/>
    <s v=""/>
    <s v="Limba română"/>
    <s v="Zi"/>
    <s v="CL_VIII"/>
    <s v="A"/>
    <s v="P"/>
    <s v=""/>
    <s v="P"/>
    <x v="40"/>
    <x v="0"/>
    <x v="42"/>
    <x v="7"/>
  </r>
  <r>
    <s v="HD"/>
    <s v="VAŢA DE JOS"/>
    <s v="RURAL"/>
    <s v="2061100977"/>
    <x v="18"/>
    <s v="VAŢA DE JOS"/>
    <s v="RURAL"/>
    <s v="2061100977"/>
    <s v="ȘCOALA GIMNAZIALĂ VAȚA DE JOS"/>
    <s v="PJ"/>
    <s v="5070130203677"/>
    <s v="VASIU"/>
    <s v="B"/>
    <s v="IONEL"/>
    <s v="VASILE"/>
    <s v=""/>
    <s v="Limba română"/>
    <s v="Zi"/>
    <s v="CL_VIII"/>
    <s v="A"/>
    <s v="P"/>
    <s v=""/>
    <s v="A"/>
    <x v="71"/>
    <x v="0"/>
    <x v="9"/>
    <x v="177"/>
  </r>
  <r>
    <s v="HD"/>
    <s v="VAŢA DE JOS"/>
    <s v="RURAL"/>
    <s v="2061100977"/>
    <x v="18"/>
    <s v="VAŢA DE JOS"/>
    <s v="RURAL"/>
    <s v="2061100977"/>
    <s v="ȘCOALA GIMNAZIALĂ VAȚA DE JOS"/>
    <s v="PJ"/>
    <s v="5070806203680"/>
    <s v="STOIA"/>
    <s v="M"/>
    <s v="MARIUS"/>
    <s v="NICUȘOR"/>
    <s v=""/>
    <s v="Limba română"/>
    <s v="Zi"/>
    <s v="CL_VIII"/>
    <s v="A"/>
    <s v="A"/>
    <s v=""/>
    <s v="A"/>
    <x v="8"/>
    <x v="0"/>
    <x v="9"/>
    <x v="8"/>
  </r>
  <r>
    <s v="HD"/>
    <s v="VAŢA DE JOS"/>
    <s v="RURAL"/>
    <s v="2061100977"/>
    <x v="18"/>
    <s v="VAŢA DE JOS"/>
    <s v="RURAL"/>
    <s v="2061100977"/>
    <s v="ȘCOALA GIMNAZIALĂ VAȚA DE JOS"/>
    <s v="PJ"/>
    <s v="5070725203677"/>
    <s v="CORNEA"/>
    <s v="V"/>
    <s v="VALENTIN"/>
    <s v="EUSEBIU"/>
    <s v=""/>
    <s v="Limba română"/>
    <s v="Zi"/>
    <s v="CL_VIII"/>
    <s v="A"/>
    <s v="P"/>
    <s v=""/>
    <s v="P"/>
    <x v="38"/>
    <x v="0"/>
    <x v="42"/>
    <x v="56"/>
  </r>
  <r>
    <s v="HD"/>
    <s v="VAŢA DE JOS"/>
    <s v="RURAL"/>
    <s v="2061100977"/>
    <x v="18"/>
    <s v="VAŢA DE JOS"/>
    <s v="RURAL"/>
    <s v="2061100977"/>
    <s v="ȘCOALA GIMNAZIALĂ VAȚA DE JOS"/>
    <s v="PJ"/>
    <s v="5061204203678"/>
    <s v="FRĂŢILĂ"/>
    <s v="F"/>
    <s v="IULIAN"/>
    <s v="TIBERIU"/>
    <s v=""/>
    <s v="Limba română"/>
    <s v="Zi"/>
    <s v="CL_VIII"/>
    <s v="A"/>
    <s v="P"/>
    <s v=""/>
    <s v="P"/>
    <x v="130"/>
    <x v="0"/>
    <x v="10"/>
    <x v="259"/>
  </r>
  <r>
    <s v="HD"/>
    <s v="VAŢA DE JOS"/>
    <s v="RURAL"/>
    <s v="2061100977"/>
    <x v="18"/>
    <s v="VAŢA DE JOS"/>
    <s v="RURAL"/>
    <s v="2061100977"/>
    <s v="ȘCOALA GIMNAZIALĂ VAȚA DE JOS"/>
    <s v="PJ"/>
    <s v="6070217226793"/>
    <s v="OPINCĂ"/>
    <s v="C"/>
    <s v="ANDREEA"/>
    <s v="DENISA"/>
    <s v=""/>
    <s v="Limba română"/>
    <s v="Zi"/>
    <s v="CL_VIII"/>
    <s v="A"/>
    <s v="P"/>
    <s v=""/>
    <s v="P"/>
    <x v="17"/>
    <x v="0"/>
    <x v="65"/>
    <x v="83"/>
  </r>
  <r>
    <s v="HD"/>
    <s v="VAŢA DE JOS"/>
    <s v="RURAL"/>
    <s v="2061100977"/>
    <x v="18"/>
    <s v="VAŢA DE JOS"/>
    <s v="RURAL"/>
    <s v="2061100977"/>
    <s v="ȘCOALA GIMNAZIALĂ VAȚA DE JOS"/>
    <s v="PJ"/>
    <s v="5070722203679"/>
    <s v="BULZ"/>
    <s v="R"/>
    <s v="ANDREI"/>
    <s v="MIHAI"/>
    <s v=""/>
    <s v="Limba română"/>
    <s v="Zi"/>
    <s v="CL_VIII"/>
    <s v="A"/>
    <s v="P"/>
    <s v=""/>
    <s v="P"/>
    <x v="13"/>
    <x v="0"/>
    <x v="2"/>
    <x v="189"/>
  </r>
  <r>
    <s v="HD"/>
    <s v="VAŢA DE JOS"/>
    <s v="RURAL"/>
    <s v="2061100977"/>
    <x v="18"/>
    <s v="VAŢA DE JOS"/>
    <s v="RURAL"/>
    <s v="2061100977"/>
    <s v="ȘCOALA GIMNAZIALĂ VAȚA DE JOS"/>
    <s v="PJ"/>
    <s v="5070705203676"/>
    <s v="SLUGAN"/>
    <s v="X"/>
    <s v="IONUŢ"/>
    <s v="ANTONIO"/>
    <s v=""/>
    <s v="Limba română"/>
    <s v="Zi"/>
    <s v="CL_VIII"/>
    <s v="A"/>
    <s v="P"/>
    <s v=""/>
    <s v="P"/>
    <x v="47"/>
    <x v="0"/>
    <x v="15"/>
    <x v="12"/>
  </r>
  <r>
    <s v="HD"/>
    <s v="VAŢA DE JOS"/>
    <s v="RURAL"/>
    <s v="2061100977"/>
    <x v="18"/>
    <s v="VAŢA DE JOS"/>
    <s v="RURAL"/>
    <s v="2061100977"/>
    <s v="ȘCOALA GIMNAZIALĂ VAȚA DE JOS"/>
    <s v="PJ"/>
    <s v="6061028203674"/>
    <s v="RUS"/>
    <s v="V"/>
    <s v="VALENTINA"/>
    <s v="IONELA"/>
    <s v=""/>
    <s v="Limba română"/>
    <s v="Zi"/>
    <s v="CL_VIII"/>
    <s v="A"/>
    <s v="P"/>
    <s v=""/>
    <s v="P"/>
    <x v="47"/>
    <x v="0"/>
    <x v="25"/>
    <x v="61"/>
  </r>
  <r>
    <s v="HD"/>
    <s v="VAŢA DE JOS"/>
    <s v="RURAL"/>
    <s v="2061100977"/>
    <x v="18"/>
    <s v="VAŢA DE JOS"/>
    <s v="RURAL"/>
    <s v="2061100977"/>
    <s v="ȘCOALA GIMNAZIALĂ VAȚA DE JOS"/>
    <s v="PJ"/>
    <s v="5070128020075"/>
    <s v="MATEȘ"/>
    <s v="D"/>
    <s v="DENIS"/>
    <s v="VALENTIN"/>
    <s v=""/>
    <s v="Limba română"/>
    <s v="Zi"/>
    <s v="CL_VIII"/>
    <s v="A"/>
    <s v="A"/>
    <s v=""/>
    <s v="A"/>
    <x v="8"/>
    <x v="0"/>
    <x v="9"/>
    <x v="8"/>
  </r>
  <r>
    <s v="HD"/>
    <s v="VAŢA DE JOS"/>
    <s v="RURAL"/>
    <s v="2061100977"/>
    <x v="18"/>
    <s v="VAŢA DE JOS"/>
    <s v="RURAL"/>
    <s v="2061100977"/>
    <s v="ȘCOALA GIMNAZIALĂ VAȚA DE JOS"/>
    <s v="PJ"/>
    <s v="6061010203677"/>
    <s v="DRAGOIU"/>
    <s v="C"/>
    <s v="DARIANA"/>
    <s v="ELENA"/>
    <s v=""/>
    <s v="Limba română"/>
    <s v="Zi"/>
    <s v="CL_VIII"/>
    <s v="A"/>
    <s v="P"/>
    <s v=""/>
    <s v="P"/>
    <x v="53"/>
    <x v="0"/>
    <x v="96"/>
    <x v="260"/>
  </r>
  <r>
    <s v="HD"/>
    <s v="VAŢA DE JOS"/>
    <s v="RURAL"/>
    <s v="2061100977"/>
    <x v="18"/>
    <s v="VAŢA DE JOS"/>
    <s v="RURAL"/>
    <s v="2061100977"/>
    <s v="ȘCOALA GIMNAZIALĂ VAȚA DE JOS"/>
    <s v="PJ"/>
    <s v="6070530203673"/>
    <s v="MIC"/>
    <s v="T"/>
    <s v="MARIA"/>
    <s v="ADRIELA"/>
    <s v=""/>
    <s v="Limba română"/>
    <s v="Zi"/>
    <s v="CL_VIII"/>
    <s v="A"/>
    <s v="P"/>
    <s v=""/>
    <s v="P"/>
    <x v="58"/>
    <x v="0"/>
    <x v="24"/>
    <x v="91"/>
  </r>
  <r>
    <s v="HD"/>
    <s v="VAŢA DE JOS"/>
    <s v="RURAL"/>
    <s v="2061100977"/>
    <x v="18"/>
    <s v="VAŢA DE JOS"/>
    <s v="RURAL"/>
    <s v="2061100977"/>
    <s v="ȘCOALA GIMNAZIALĂ VAȚA DE JOS"/>
    <s v="PJ"/>
    <s v="6070523203676"/>
    <s v="TOMA"/>
    <s v="E"/>
    <s v="EMILIA"/>
    <s v="ALESIA"/>
    <s v="MARIA"/>
    <s v="Limba română"/>
    <s v="Zi"/>
    <s v="CL_VIII"/>
    <s v="A"/>
    <s v="P"/>
    <s v=""/>
    <s v="P"/>
    <x v="54"/>
    <x v="0"/>
    <x v="48"/>
    <x v="85"/>
  </r>
  <r>
    <s v="HD"/>
    <s v="ŞOIMUŞ"/>
    <s v="RURAL"/>
    <s v="2061100968"/>
    <x v="19"/>
    <s v="ŞOIMUŞ"/>
    <s v="RURAL"/>
    <s v="2061100968"/>
    <s v="ȘCOALA GIMNAZIALĂ ȘOIMUȘ"/>
    <s v="PJ"/>
    <s v="6070915205561"/>
    <s v="CORTIŞ"/>
    <s v="GC"/>
    <s v="GABRIELA"/>
    <s v="IULIANA"/>
    <s v=""/>
    <s v="Limba română"/>
    <s v="Zi"/>
    <s v="CL_VIII"/>
    <s v="A"/>
    <s v="P"/>
    <s v=""/>
    <s v="P"/>
    <x v="7"/>
    <x v="0"/>
    <x v="12"/>
    <x v="35"/>
  </r>
  <r>
    <s v="HD"/>
    <s v="ŞOIMUŞ"/>
    <s v="RURAL"/>
    <s v="2061100968"/>
    <x v="19"/>
    <s v="ŞOIMUŞ"/>
    <s v="RURAL"/>
    <s v="2061100968"/>
    <s v="ȘCOALA GIMNAZIALĂ ȘOIMUȘ"/>
    <s v="PJ"/>
    <s v="6070527205582"/>
    <s v="MOTOC"/>
    <s v="DI"/>
    <s v="DENISA"/>
    <s v="ROXANA"/>
    <s v=""/>
    <s v="Limba română"/>
    <s v="Zi"/>
    <s v="CL_VIII"/>
    <s v="A"/>
    <s v="P"/>
    <s v=""/>
    <s v="P"/>
    <x v="103"/>
    <x v="0"/>
    <x v="15"/>
    <x v="261"/>
  </r>
  <r>
    <s v="HD"/>
    <s v="ŞOIMUŞ"/>
    <s v="RURAL"/>
    <s v="2061100968"/>
    <x v="19"/>
    <s v="ŞOIMUŞ"/>
    <s v="RURAL"/>
    <s v="2061100968"/>
    <s v="ȘCOALA GIMNAZIALĂ ȘOIMUȘ"/>
    <s v="PJ"/>
    <s v="5070508205566"/>
    <s v="NEGRILĂ"/>
    <s v="I"/>
    <s v="FLORIN"/>
    <s v=""/>
    <s v=""/>
    <s v="Limba română"/>
    <s v="Zi"/>
    <s v="CL_VIII"/>
    <s v="A"/>
    <s v="P"/>
    <s v=""/>
    <s v="P"/>
    <x v="49"/>
    <x v="0"/>
    <x v="93"/>
    <x v="108"/>
  </r>
  <r>
    <s v="HD"/>
    <s v="ŞOIMUŞ"/>
    <s v="RURAL"/>
    <s v="2061100968"/>
    <x v="19"/>
    <s v="ŞOIMUŞ"/>
    <s v="RURAL"/>
    <s v="2061100968"/>
    <s v="ȘCOALA GIMNAZIALĂ ȘOIMUȘ"/>
    <s v="PJ"/>
    <s v="5070117205564"/>
    <s v="CANDEA"/>
    <s v="C"/>
    <s v="LORIAN"/>
    <s v="GABRIEL"/>
    <s v="ANTONIE"/>
    <s v="Limba română"/>
    <s v="Zi"/>
    <s v="CL_VIII"/>
    <s v="A"/>
    <s v="P"/>
    <s v=""/>
    <s v="P"/>
    <x v="131"/>
    <x v="0"/>
    <x v="81"/>
    <x v="262"/>
  </r>
  <r>
    <s v="HD"/>
    <s v="ŞOIMUŞ"/>
    <s v="RURAL"/>
    <s v="2061100968"/>
    <x v="19"/>
    <s v="ŞOIMUŞ"/>
    <s v="RURAL"/>
    <s v="2061100968"/>
    <s v="ȘCOALA GIMNAZIALĂ ȘOIMUȘ"/>
    <s v="PJ"/>
    <s v="5070427205560"/>
    <s v="VĂIDEANU"/>
    <s v="F"/>
    <s v="ROBERT"/>
    <s v="MARIAN"/>
    <s v=""/>
    <s v="Limba română"/>
    <s v="Zi"/>
    <s v="CL_VIII"/>
    <s v="A"/>
    <s v="P"/>
    <s v=""/>
    <s v="P"/>
    <x v="35"/>
    <x v="0"/>
    <x v="10"/>
    <x v="111"/>
  </r>
  <r>
    <s v="HD"/>
    <s v="ŞOIMUŞ"/>
    <s v="RURAL"/>
    <s v="2061100968"/>
    <x v="19"/>
    <s v="ŞOIMUŞ"/>
    <s v="RURAL"/>
    <s v="2061100968"/>
    <s v="ȘCOALA GIMNAZIALĂ ȘOIMUȘ"/>
    <s v="PJ"/>
    <s v="6070623205577"/>
    <s v="OARGA"/>
    <s v="GN"/>
    <s v="MARIA"/>
    <s v="NICOLETA"/>
    <s v=""/>
    <s v="Limba română"/>
    <s v="Zi"/>
    <s v="CL_VIII"/>
    <s v="A"/>
    <s v="P"/>
    <s v=""/>
    <s v="P"/>
    <x v="21"/>
    <x v="0"/>
    <x v="84"/>
    <x v="155"/>
  </r>
  <r>
    <s v="HD"/>
    <s v="ŞOIMUŞ"/>
    <s v="RURAL"/>
    <s v="2061100968"/>
    <x v="19"/>
    <s v="ŞOIMUŞ"/>
    <s v="RURAL"/>
    <s v="2061100968"/>
    <s v="ȘCOALA GIMNAZIALĂ ȘOIMUȘ"/>
    <s v="PJ"/>
    <s v="6051221205600"/>
    <s v="PĂDUREAN"/>
    <s v="O"/>
    <s v="NICOLETA"/>
    <s v="ANDREEA"/>
    <s v=""/>
    <s v="Limba română"/>
    <s v="Zi"/>
    <s v="CL_VIII"/>
    <s v="A"/>
    <s v="P"/>
    <s v=""/>
    <s v="P"/>
    <x v="78"/>
    <x v="0"/>
    <x v="11"/>
    <x v="243"/>
  </r>
  <r>
    <s v="HD"/>
    <s v="ŞOIMUŞ"/>
    <s v="RURAL"/>
    <s v="2061100968"/>
    <x v="19"/>
    <s v="ŞOIMUŞ"/>
    <s v="RURAL"/>
    <s v="2061100968"/>
    <s v="ȘCOALA GIMNAZIALĂ ȘOIMUȘ"/>
    <s v="PJ"/>
    <s v="6060908205572"/>
    <s v="ŞOMFELEAN"/>
    <s v="O"/>
    <s v="LARISA"/>
    <s v="MARIANA"/>
    <s v=""/>
    <s v="Limba română"/>
    <s v="Zi"/>
    <s v="CL_VIII"/>
    <s v="A"/>
    <s v="P"/>
    <s v=""/>
    <s v="P"/>
    <x v="10"/>
    <x v="0"/>
    <x v="34"/>
    <x v="34"/>
  </r>
  <r>
    <s v="HD"/>
    <s v="ŞOIMUŞ"/>
    <s v="RURAL"/>
    <s v="2061100968"/>
    <x v="19"/>
    <s v="ŞOIMUŞ"/>
    <s v="RURAL"/>
    <s v="2061100968"/>
    <s v="ȘCOALA GIMNAZIALĂ ȘOIMUȘ"/>
    <s v="PJ"/>
    <s v="6060908205580"/>
    <s v="ŞOMFELEAN"/>
    <s v="O"/>
    <s v="LORENA"/>
    <s v="MARIA"/>
    <s v=""/>
    <s v="Limba română"/>
    <s v="Zi"/>
    <s v="CL_VIII"/>
    <s v="A"/>
    <s v="P"/>
    <s v=""/>
    <s v="P"/>
    <x v="132"/>
    <x v="0"/>
    <x v="7"/>
    <x v="60"/>
  </r>
  <r>
    <s v="HD"/>
    <s v="ŞOIMUŞ"/>
    <s v="RURAL"/>
    <s v="2061100968"/>
    <x v="19"/>
    <s v="ŞOIMUŞ"/>
    <s v="RURAL"/>
    <s v="2061100968"/>
    <s v="ȘCOALA GIMNAZIALĂ ȘOIMUȘ"/>
    <s v="PJ"/>
    <s v="5070816205575"/>
    <s v="TRIF"/>
    <s v="MA"/>
    <s v="RADU"/>
    <s v="MATEI"/>
    <s v=""/>
    <s v="Limba română"/>
    <s v="Zi"/>
    <s v="CL_VIII"/>
    <s v="A"/>
    <s v="P"/>
    <s v=""/>
    <s v="P"/>
    <x v="113"/>
    <x v="0"/>
    <x v="20"/>
    <x v="263"/>
  </r>
  <r>
    <s v="HD"/>
    <s v="ŞOIMUŞ"/>
    <s v="RURAL"/>
    <s v="2061100968"/>
    <x v="19"/>
    <s v="ŞOIMUŞ"/>
    <s v="RURAL"/>
    <s v="2061100968"/>
    <s v="ȘCOALA GIMNAZIALĂ ȘOIMUȘ"/>
    <s v="PJ"/>
    <s v="6061113200614"/>
    <s v="TUDOR"/>
    <s v="FI"/>
    <s v="DARIA"/>
    <s v="IOANA"/>
    <s v=""/>
    <s v="Limba română"/>
    <s v="Zi"/>
    <s v="CL_VIII"/>
    <s v="A"/>
    <s v="P"/>
    <s v=""/>
    <s v="P"/>
    <x v="133"/>
    <x v="0"/>
    <x v="3"/>
    <x v="264"/>
  </r>
  <r>
    <s v="HD"/>
    <s v="ŞOIMUŞ"/>
    <s v="RURAL"/>
    <s v="2061100968"/>
    <x v="19"/>
    <s v="ŞOIMUŞ"/>
    <s v="RURAL"/>
    <s v="2061100968"/>
    <s v="ȘCOALA GIMNAZIALĂ ȘOIMUȘ"/>
    <s v="PJ"/>
    <s v="6070323055119"/>
    <s v="ARDELEAN"/>
    <s v="GM"/>
    <s v="DARIANA"/>
    <s v="MARINA"/>
    <s v=""/>
    <s v="Limba română"/>
    <s v="Zi"/>
    <s v="CL_VIII"/>
    <s v="A"/>
    <s v="A"/>
    <s v=""/>
    <s v="A"/>
    <x v="8"/>
    <x v="0"/>
    <x v="9"/>
    <x v="8"/>
  </r>
  <r>
    <s v="HD"/>
    <s v="ŞOIMUŞ"/>
    <s v="RURAL"/>
    <s v="2061100968"/>
    <x v="19"/>
    <s v="ŞOIMUŞ"/>
    <s v="RURAL"/>
    <s v="2061100968"/>
    <s v="ȘCOALA GIMNAZIALĂ ȘOIMUȘ"/>
    <s v="PJ"/>
    <s v="6061201205560"/>
    <s v="BORDEAN"/>
    <s v="S"/>
    <s v="BIANCA"/>
    <s v="ANDREEA"/>
    <s v=""/>
    <s v="Limba română"/>
    <s v="Zi"/>
    <s v="CL_VIII"/>
    <s v="A"/>
    <s v="P"/>
    <s v=""/>
    <s v="P"/>
    <x v="134"/>
    <x v="0"/>
    <x v="7"/>
    <x v="206"/>
  </r>
  <r>
    <s v="HD"/>
    <s v="ŞOIMUŞ"/>
    <s v="RURAL"/>
    <s v="2061100968"/>
    <x v="19"/>
    <s v="ŞOIMUŞ"/>
    <s v="RURAL"/>
    <s v="2061100968"/>
    <s v="ȘCOALA GIMNAZIALĂ ȘOIMUȘ"/>
    <s v="PJ"/>
    <s v="6070605205571"/>
    <s v="CHIREA"/>
    <s v="LD"/>
    <s v="TEODORA"/>
    <s v="MARIA"/>
    <s v=""/>
    <s v="Limba română"/>
    <s v="Zi"/>
    <s v="CL_VIII"/>
    <s v="A"/>
    <s v="P"/>
    <s v=""/>
    <s v="P"/>
    <x v="135"/>
    <x v="0"/>
    <x v="13"/>
    <x v="265"/>
  </r>
  <r>
    <s v="HD"/>
    <s v="ŞOIMUŞ"/>
    <s v="RURAL"/>
    <s v="2061100968"/>
    <x v="19"/>
    <s v="ŞOIMUŞ"/>
    <s v="RURAL"/>
    <s v="2061100968"/>
    <s v="ȘCOALA GIMNAZIALĂ ȘOIMUȘ"/>
    <s v="PJ"/>
    <s v="6071018205566"/>
    <s v="GUŢU"/>
    <s v="PA"/>
    <s v="MAIA"/>
    <s v="ALEXANDRA"/>
    <s v=""/>
    <s v="Limba română"/>
    <s v="Zi"/>
    <s v="CL_VIII"/>
    <s v="A"/>
    <s v="P"/>
    <s v=""/>
    <s v="P"/>
    <x v="136"/>
    <x v="0"/>
    <x v="34"/>
    <x v="264"/>
  </r>
  <r>
    <s v="HD"/>
    <s v="ŞOIMUŞ"/>
    <s v="RURAL"/>
    <s v="2061100968"/>
    <x v="19"/>
    <s v="ŞOIMUŞ"/>
    <s v="RURAL"/>
    <s v="2061100968"/>
    <s v="ȘCOALA GIMNAZIALĂ ȘOIMUȘ"/>
    <s v="PJ"/>
    <s v="6070313203411"/>
    <s v="HERBAN"/>
    <s v="LM"/>
    <s v="ALEXIA"/>
    <s v=""/>
    <s v=""/>
    <s v="Limba română"/>
    <s v="Zi"/>
    <s v="CL_VIII"/>
    <s v="A"/>
    <s v="P"/>
    <s v=""/>
    <s v="P"/>
    <x v="124"/>
    <x v="0"/>
    <x v="97"/>
    <x v="266"/>
  </r>
  <r>
    <s v="HD"/>
    <s v="ŞOIMUŞ"/>
    <s v="RURAL"/>
    <s v="2061100968"/>
    <x v="19"/>
    <s v="ŞOIMUŞ"/>
    <s v="RURAL"/>
    <s v="2061100968"/>
    <s v="ȘCOALA GIMNAZIALĂ ȘOIMUȘ"/>
    <s v="PJ"/>
    <s v="5060526205563"/>
    <s v="PĂDUREAN"/>
    <s v="DI"/>
    <s v="SILVIU"/>
    <s v="FLAVIUS"/>
    <s v="IOAN"/>
    <s v="Limba română"/>
    <s v="Zi"/>
    <s v="CL_VIII"/>
    <s v="A"/>
    <s v="P"/>
    <s v=""/>
    <s v="P"/>
    <x v="78"/>
    <x v="0"/>
    <x v="12"/>
    <x v="52"/>
  </r>
  <r>
    <s v="HD"/>
    <s v="ŞOIMUŞ"/>
    <s v="RURAL"/>
    <s v="2061100968"/>
    <x v="19"/>
    <s v="ŞOIMUŞ"/>
    <s v="RURAL"/>
    <s v="2061100968"/>
    <s v="ȘCOALA GIMNAZIALĂ ȘOIMUȘ"/>
    <s v="PJ"/>
    <s v="6061229200611"/>
    <s v="RABULEA"/>
    <s v="F"/>
    <s v="ANDRADA"/>
    <s v="LORENA"/>
    <s v=""/>
    <s v="Limba română"/>
    <s v="Zi"/>
    <s v="CL_VIII"/>
    <s v="A"/>
    <s v="P"/>
    <s v=""/>
    <s v="P"/>
    <x v="114"/>
    <x v="0"/>
    <x v="19"/>
    <x v="267"/>
  </r>
  <r>
    <s v="HD"/>
    <s v="ŞOIMUŞ"/>
    <s v="RURAL"/>
    <s v="2061100968"/>
    <x v="19"/>
    <s v="ŞOIMUŞ"/>
    <s v="RURAL"/>
    <s v="2061100968"/>
    <s v="ȘCOALA GIMNAZIALĂ ȘOIMUȘ"/>
    <s v="PJ"/>
    <s v="6080415205578"/>
    <s v="SAV"/>
    <s v="F"/>
    <s v="CRISTIANA"/>
    <s v="FLORINA"/>
    <s v=""/>
    <s v="Limba română"/>
    <s v="Zi"/>
    <s v="CL_VIII"/>
    <s v="A"/>
    <s v="P"/>
    <s v=""/>
    <s v="P"/>
    <x v="137"/>
    <x v="0"/>
    <x v="5"/>
    <x v="268"/>
  </r>
  <r>
    <s v="HD"/>
    <s v="ŞOIMUŞ"/>
    <s v="RURAL"/>
    <s v="2061100968"/>
    <x v="19"/>
    <s v="ŞOIMUŞ"/>
    <s v="RURAL"/>
    <s v="2061100968"/>
    <s v="ȘCOALA GIMNAZIALĂ ȘOIMUȘ"/>
    <s v="PJ"/>
    <s v="5061011205567"/>
    <s v="SICOE"/>
    <s v="FV"/>
    <s v="VLAD"/>
    <s v="FLORIN"/>
    <s v=""/>
    <s v="Limba română"/>
    <s v="Zi"/>
    <s v="CL_VIII"/>
    <s v="A"/>
    <s v="P"/>
    <s v=""/>
    <s v="P"/>
    <x v="47"/>
    <x v="0"/>
    <x v="12"/>
    <x v="59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6070307203417"/>
    <s v="ALB"/>
    <s v="CC"/>
    <s v="LARISA"/>
    <s v="COSMINA"/>
    <s v=""/>
    <s v="Limba română"/>
    <s v="Zi"/>
    <s v="CL_VIII"/>
    <s v="A"/>
    <s v="P"/>
    <s v=""/>
    <s v="P"/>
    <x v="46"/>
    <x v="0"/>
    <x v="11"/>
    <x v="59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61129203409"/>
    <s v="CADAR"/>
    <s v="A"/>
    <s v="ANDREI"/>
    <s v="OVIDIU"/>
    <s v=""/>
    <s v="Limba română"/>
    <s v="Zi"/>
    <s v="CL_VIII"/>
    <s v="A"/>
    <s v="P"/>
    <s v=""/>
    <s v="P"/>
    <x v="56"/>
    <x v="0"/>
    <x v="0"/>
    <x v="160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6070419203421"/>
    <s v="NICULESC"/>
    <s v="AL"/>
    <s v="ADRIELA"/>
    <s v="DARIA"/>
    <s v=""/>
    <s v="Limba română"/>
    <s v="Zi"/>
    <s v="CL_VIII"/>
    <s v="A"/>
    <s v="P"/>
    <s v=""/>
    <s v="P"/>
    <x v="49"/>
    <x v="0"/>
    <x v="3"/>
    <x v="129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50207204978"/>
    <s v="PARNICA"/>
    <s v="S"/>
    <s v="ANDREI"/>
    <s v="RĂZVAN"/>
    <s v=""/>
    <s v="Limba română"/>
    <s v="Zi"/>
    <s v="CL_VIII"/>
    <s v="A"/>
    <s v="P"/>
    <s v=""/>
    <s v="P"/>
    <x v="79"/>
    <x v="0"/>
    <x v="12"/>
    <x v="122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61027204962"/>
    <s v="PARNICA"/>
    <s v="S"/>
    <s v="SORIN"/>
    <s v="DARIUS"/>
    <s v=""/>
    <s v="Limba română"/>
    <s v="Zi"/>
    <s v="CL_VIII"/>
    <s v="A"/>
    <s v="A"/>
    <s v=""/>
    <s v="A"/>
    <x v="8"/>
    <x v="0"/>
    <x v="9"/>
    <x v="8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6060928203406"/>
    <s v="REFAN"/>
    <s v="CC"/>
    <s v="IASMINA"/>
    <s v="DAIANA"/>
    <s v="BRUNA"/>
    <s v="Limba română"/>
    <s v="Zi"/>
    <s v="CL_VIII"/>
    <s v="A"/>
    <s v="P"/>
    <s v=""/>
    <s v="P"/>
    <x v="10"/>
    <x v="0"/>
    <x v="15"/>
    <x v="48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70221203416"/>
    <s v="TUDORAN"/>
    <s v="T"/>
    <s v="FABIO"/>
    <s v="OCTAVIAN"/>
    <s v=""/>
    <s v="Limba română"/>
    <s v="Zi"/>
    <s v="CL_VIII"/>
    <s v="A"/>
    <s v="P"/>
    <s v=""/>
    <s v="P"/>
    <x v="34"/>
    <x v="0"/>
    <x v="11"/>
    <x v="35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70203204973"/>
    <s v="ZOICA"/>
    <s v="N"/>
    <s v="ELEAZAR"/>
    <s v="ALEXANDRU"/>
    <s v=""/>
    <s v="Limba română"/>
    <s v="Zi"/>
    <s v="CL_VIII"/>
    <s v="A"/>
    <s v="P"/>
    <s v=""/>
    <s v="P"/>
    <x v="18"/>
    <x v="0"/>
    <x v="58"/>
    <x v="269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5070522350095"/>
    <s v="MEHEȘ"/>
    <s v="I"/>
    <s v="SERGIU"/>
    <s v=""/>
    <s v=""/>
    <s v="Limba română"/>
    <s v="Zi"/>
    <s v="CL_VIII"/>
    <s v="A"/>
    <s v="P"/>
    <s v=""/>
    <s v="P"/>
    <x v="14"/>
    <x v="0"/>
    <x v="45"/>
    <x v="189"/>
  </r>
  <r>
    <s v="HD"/>
    <s v="SÂNTĂMĂRIA-ORLEA"/>
    <s v="RURAL"/>
    <s v="2061101006"/>
    <x v="20"/>
    <s v="SÂNTĂMĂRIA-ORLEA"/>
    <s v="RURAL"/>
    <s v="2061101006"/>
    <s v="ȘCOALA GIMNAZIALĂ SÎNTĂMĂRIA-ORLEA"/>
    <s v="PJ"/>
    <s v="6060502203404"/>
    <s v="TOMA"/>
    <s v="D"/>
    <s v="RALUCA-FLORENTINA"/>
    <s v=""/>
    <s v=""/>
    <s v="Limba română"/>
    <s v="Zi"/>
    <s v="CL_VIII"/>
    <s v="A"/>
    <s v="A"/>
    <s v=""/>
    <s v="A"/>
    <x v="8"/>
    <x v="0"/>
    <x v="9"/>
    <x v="8"/>
  </r>
  <r>
    <s v="HD"/>
    <s v="SĂLAŞU DE SUS"/>
    <s v="RURAL"/>
    <s v="2061100041"/>
    <x v="21"/>
    <s v="SĂLAŞU DE SUS"/>
    <s v="RURAL"/>
    <s v="2061100041"/>
    <s v="ȘCOALA GIMNAZIALĂ SĂLAȘU DE SUS"/>
    <s v="PJ"/>
    <s v="5061217203401"/>
    <s v="FERCAL"/>
    <s v="VM"/>
    <s v="EMANUEL-DANIEL"/>
    <s v=""/>
    <s v=""/>
    <s v="Limba română"/>
    <s v="Zi"/>
    <s v="CL_VIII"/>
    <s v="A"/>
    <s v="A"/>
    <s v=""/>
    <s v="A"/>
    <x v="8"/>
    <x v="0"/>
    <x v="9"/>
    <x v="8"/>
  </r>
  <r>
    <s v="HD"/>
    <s v="SĂLAŞU DE SUS"/>
    <s v="RURAL"/>
    <s v="2061100041"/>
    <x v="21"/>
    <s v="SĂLAŞU DE SUS"/>
    <s v="RURAL"/>
    <s v="2061100041"/>
    <s v="ȘCOALA GIMNAZIALĂ SĂLAȘU DE SUS"/>
    <s v="PJ"/>
    <s v="5070722203425"/>
    <s v="FRĂTEAN"/>
    <s v="B"/>
    <s v="BENIAMIN"/>
    <s v="CĂTĂLIN"/>
    <s v=""/>
    <s v="Limba română"/>
    <s v="Zi"/>
    <s v="CL_VIII"/>
    <s v="A"/>
    <s v="P"/>
    <s v=""/>
    <s v="P"/>
    <x v="93"/>
    <x v="0"/>
    <x v="29"/>
    <x v="200"/>
  </r>
  <r>
    <s v="HD"/>
    <s v="SĂLAŞU DE SUS"/>
    <s v="RURAL"/>
    <s v="2061100041"/>
    <x v="21"/>
    <s v="SĂLAŞU DE SUS"/>
    <s v="RURAL"/>
    <s v="2061100041"/>
    <s v="ȘCOALA GIMNAZIALĂ SĂLAȘU DE SUS"/>
    <s v="PJ"/>
    <s v="5070714805321"/>
    <s v="NĂSTASE-SOCACI"/>
    <s v="V"/>
    <s v="GEANI"/>
    <s v="ROBERT"/>
    <s v=""/>
    <s v="Limba română"/>
    <s v="Zi"/>
    <s v="CL_VIII"/>
    <s v="A"/>
    <s v="P"/>
    <s v=""/>
    <s v="P"/>
    <x v="0"/>
    <x v="0"/>
    <x v="4"/>
    <x v="101"/>
  </r>
  <r>
    <s v="HD"/>
    <s v="SĂLAŞU DE SUS"/>
    <s v="RURAL"/>
    <s v="2061100041"/>
    <x v="21"/>
    <s v="SĂLAŞU DE SUS"/>
    <s v="RURAL"/>
    <s v="2061100041"/>
    <s v="ȘCOALA GIMNAZIALĂ SĂLAȘU DE SUS"/>
    <s v="PJ"/>
    <s v="5070710204485"/>
    <s v="NEGOIŢĂ"/>
    <s v="F"/>
    <s v="IULIAN"/>
    <s v="ANDREI"/>
    <s v=""/>
    <s v="Limba română"/>
    <s v="Zi"/>
    <s v="CL_VIII"/>
    <s v="A"/>
    <s v="P"/>
    <s v=""/>
    <s v="P"/>
    <x v="68"/>
    <x v="0"/>
    <x v="12"/>
    <x v="270"/>
  </r>
  <r>
    <s v="HD"/>
    <s v="SĂLAŞU DE SUS"/>
    <s v="RURAL"/>
    <s v="2061100041"/>
    <x v="21"/>
    <s v="SĂLAŞU DE SUS"/>
    <s v="RURAL"/>
    <s v="2061100041"/>
    <s v="ȘCOALA GIMNAZIALĂ SĂLAȘU DE SUS"/>
    <s v="PJ"/>
    <s v="6071013203403"/>
    <s v="AVRAMESC"/>
    <s v="AC"/>
    <s v="LARISA"/>
    <s v="ANDREEA"/>
    <s v=""/>
    <s v="Limba română"/>
    <s v="Zi"/>
    <s v="CL_VIII"/>
    <s v="A"/>
    <s v="P"/>
    <s v=""/>
    <s v="P"/>
    <x v="91"/>
    <x v="0"/>
    <x v="0"/>
    <x v="271"/>
  </r>
  <r>
    <s v="HD"/>
    <s v="SĂLAŞU DE SUS"/>
    <s v="RURAL"/>
    <s v="2061100041"/>
    <x v="21"/>
    <s v="SĂLAŞU DE SUS"/>
    <s v="RURAL"/>
    <s v="2061100041"/>
    <s v="ȘCOALA GIMNAZIALĂ SĂLAȘU DE SUS"/>
    <s v="PJ"/>
    <s v="5060513203419"/>
    <s v="STOICA"/>
    <s v="E"/>
    <s v="RAZVAN"/>
    <s v="BOGDAN"/>
    <s v=""/>
    <s v="Limba română"/>
    <s v="Zi"/>
    <s v="CL_VIII"/>
    <s v="A"/>
    <s v="A"/>
    <s v=""/>
    <s v="A"/>
    <x v="8"/>
    <x v="0"/>
    <x v="9"/>
    <x v="8"/>
  </r>
  <r>
    <s v="HD"/>
    <s v="SĂLAŞU DE SUS"/>
    <s v="RURAL"/>
    <s v="2061100041"/>
    <x v="21"/>
    <s v="SĂLAŞU DE SUS"/>
    <s v="RURAL"/>
    <s v="2061100041"/>
    <s v="ȘCOALA GIMNAZIALĂ SĂLAȘU DE SUS"/>
    <s v="PJ"/>
    <s v="6070924203403"/>
    <s v="ALBESC"/>
    <s v="DV"/>
    <s v="DENISA-ALINA"/>
    <s v=""/>
    <s v=""/>
    <s v="Limba română"/>
    <s v="Zi"/>
    <s v="CL_VIII"/>
    <s v="A"/>
    <s v="P"/>
    <s v=""/>
    <s v="P"/>
    <x v="16"/>
    <x v="0"/>
    <x v="85"/>
    <x v="53"/>
  </r>
  <r>
    <s v="HD"/>
    <s v="SĂLAŞU DE SUS"/>
    <s v="RURAL"/>
    <s v="2061100041"/>
    <x v="21"/>
    <s v="SĂLAŞU DE SUS"/>
    <s v="RURAL"/>
    <s v="2061100041"/>
    <s v="ȘCOALA GIMNAZIALĂ SĂLAȘU DE SUS"/>
    <s v="PJ"/>
    <s v="5050212203409"/>
    <s v="ARANY"/>
    <s v="L"/>
    <s v="LAURENŢIU-ALEXANDRU"/>
    <s v=""/>
    <s v=""/>
    <s v="Limba română"/>
    <s v="Zi"/>
    <s v="CL_VIII"/>
    <s v="A"/>
    <s v="A"/>
    <s v=""/>
    <s v="A"/>
    <x v="8"/>
    <x v="0"/>
    <x v="9"/>
    <x v="8"/>
  </r>
  <r>
    <s v="HD"/>
    <s v="SARMIZEGETUSA"/>
    <s v="RURAL"/>
    <s v="2061101051"/>
    <x v="22"/>
    <s v="SARMIZEGETUSA"/>
    <s v="RURAL"/>
    <s v="2061101051"/>
    <s v="ȘCOALA GIMNAZIALĂ SARMIZEGETUSA"/>
    <s v="PJ"/>
    <s v="5070311203406"/>
    <s v="PĂRDUŢ"/>
    <s v="I"/>
    <s v="DRAGOŞ"/>
    <s v="OVIDIU"/>
    <s v=""/>
    <s v="Limba română"/>
    <s v="Zi"/>
    <s v="CL_VIII"/>
    <s v="A"/>
    <s v="P"/>
    <s v=""/>
    <s v="P"/>
    <x v="16"/>
    <x v="0"/>
    <x v="12"/>
    <x v="20"/>
  </r>
  <r>
    <s v="HD"/>
    <s v="SARMIZEGETUSA"/>
    <s v="RURAL"/>
    <s v="2061101051"/>
    <x v="22"/>
    <s v="SARMIZEGETUSA"/>
    <s v="RURAL"/>
    <s v="2061101051"/>
    <s v="ȘCOALA GIMNAZIALĂ SARMIZEGETUSA"/>
    <s v="PJ"/>
    <s v="5070615203416"/>
    <s v="SAVONI"/>
    <s v="F"/>
    <s v="FILIMON"/>
    <s v="FLORIN"/>
    <s v=""/>
    <s v="Limba română"/>
    <s v="Zi"/>
    <s v="CL_VIII"/>
    <s v="A"/>
    <s v="P"/>
    <s v=""/>
    <s v="P"/>
    <x v="9"/>
    <x v="0"/>
    <x v="28"/>
    <x v="18"/>
  </r>
  <r>
    <s v="HD"/>
    <s v="SARMIZEGETUSA"/>
    <s v="RURAL"/>
    <s v="2061101051"/>
    <x v="22"/>
    <s v="SARMIZEGETUSA"/>
    <s v="RURAL"/>
    <s v="2061101051"/>
    <s v="ȘCOALA GIMNAZIALĂ SARMIZEGETUSA"/>
    <s v="PJ"/>
    <s v="6061017203406"/>
    <s v="PASCU"/>
    <s v="A"/>
    <s v="ANDRA"/>
    <s v="MARIA"/>
    <s v=""/>
    <s v="Limba română"/>
    <s v="Zi"/>
    <s v="CL_VIII"/>
    <s v="A"/>
    <s v="P"/>
    <s v=""/>
    <s v="P"/>
    <x v="5"/>
    <x v="0"/>
    <x v="42"/>
    <x v="44"/>
  </r>
  <r>
    <s v="HD"/>
    <s v="SARMIZEGETUSA"/>
    <s v="RURAL"/>
    <s v="2061101051"/>
    <x v="22"/>
    <s v="SARMIZEGETUSA"/>
    <s v="RURAL"/>
    <s v="2061101051"/>
    <s v="ȘCOALA GIMNAZIALĂ SARMIZEGETUSA"/>
    <s v="PJ"/>
    <s v="5070806200791"/>
    <s v="MOLEA"/>
    <s v="S"/>
    <s v="ALESSANDRO"/>
    <s v=""/>
    <s v=""/>
    <s v="Limba română"/>
    <s v="Zi"/>
    <s v="CL_VIII"/>
    <s v="A"/>
    <s v="P"/>
    <s v=""/>
    <s v="P"/>
    <x v="19"/>
    <x v="0"/>
    <x v="20"/>
    <x v="95"/>
  </r>
  <r>
    <s v="HD"/>
    <s v="SARMIZEGETUSA"/>
    <s v="RURAL"/>
    <s v="2061101051"/>
    <x v="22"/>
    <s v="SARMIZEGETUSA"/>
    <s v="RURAL"/>
    <s v="2061101051"/>
    <s v="ȘCOALA GIMNAZIALĂ SARMIZEGETUSA"/>
    <s v="PJ"/>
    <s v="5051229203404"/>
    <s v="ONIȚA"/>
    <s v="V"/>
    <s v="VASILE"/>
    <s v="DANIEL"/>
    <s v=""/>
    <s v="Limba română"/>
    <s v="Zi"/>
    <s v="CL_VIII"/>
    <s v="A"/>
    <s v="A"/>
    <s v=""/>
    <s v="A"/>
    <x v="8"/>
    <x v="0"/>
    <x v="9"/>
    <x v="8"/>
  </r>
  <r>
    <s v="HD"/>
    <s v="SARMIZEGETUSA"/>
    <s v="RURAL"/>
    <s v="2061101051"/>
    <x v="22"/>
    <s v="SARMIZEGETUSA"/>
    <s v="RURAL"/>
    <s v="2061101051"/>
    <s v="ȘCOALA GIMNAZIALĂ SARMIZEGETUSA"/>
    <s v="PJ"/>
    <s v="5070705203422"/>
    <s v="JURJ"/>
    <s v="A"/>
    <s v="SEBASTIAN"/>
    <s v="ADRIAN"/>
    <s v=""/>
    <s v="Limba română"/>
    <s v="Zi"/>
    <s v="CL_VIII"/>
    <s v="A"/>
    <s v="P"/>
    <s v=""/>
    <s v="P"/>
    <x v="28"/>
    <x v="0"/>
    <x v="12"/>
    <x v="7"/>
  </r>
  <r>
    <s v="HD"/>
    <s v="SARMIZEGETUSA"/>
    <s v="RURAL"/>
    <s v="2061101051"/>
    <x v="22"/>
    <s v="SARMIZEGETUSA"/>
    <s v="RURAL"/>
    <s v="2061101051"/>
    <s v="ȘCOALA GIMNAZIALĂ SARMIZEGETUSA"/>
    <s v="PJ"/>
    <s v="6041004203414"/>
    <s v="MALANCA"/>
    <s v="D"/>
    <s v="MARIA"/>
    <s v=""/>
    <s v=""/>
    <s v="Limba română"/>
    <s v="Zi"/>
    <s v="CL_VIII"/>
    <s v="A"/>
    <s v="P"/>
    <s v=""/>
    <s v="P"/>
    <x v="32"/>
    <x v="0"/>
    <x v="42"/>
    <x v="197"/>
  </r>
  <r>
    <s v="HD"/>
    <s v="SARMIZEGETUSA"/>
    <s v="RURAL"/>
    <s v="2061101051"/>
    <x v="22"/>
    <s v="SARMIZEGETUSA"/>
    <s v="RURAL"/>
    <s v="2061101051"/>
    <s v="ȘCOALA GIMNAZIALĂ SARMIZEGETUSA"/>
    <s v="PJ"/>
    <s v="6070228203417"/>
    <s v="COSTEA"/>
    <s v="F"/>
    <s v="ANDREIA"/>
    <s v="ALEXANDRA"/>
    <s v=""/>
    <s v="Limba română"/>
    <s v="Zi"/>
    <s v="CL_VIII"/>
    <s v="A"/>
    <s v="P"/>
    <s v=""/>
    <s v="P"/>
    <x v="47"/>
    <x v="0"/>
    <x v="4"/>
    <x v="37"/>
  </r>
  <r>
    <s v="HD"/>
    <s v="ROMOS"/>
    <s v="RURAL"/>
    <s v="2061100344"/>
    <x v="23"/>
    <s v="ROMOS"/>
    <s v="RURAL"/>
    <s v="2061100344"/>
    <s v="ȘCOALA GIMNAZIALĂ ROMOS"/>
    <s v="PJ"/>
    <s v="5070812203220"/>
    <s v="LUPȘA"/>
    <s v="SA"/>
    <s v="SORIN"/>
    <s v="MIRCEA"/>
    <s v="VALENTIN"/>
    <s v="Limba română"/>
    <s v="Zi"/>
    <s v="CL_VIII"/>
    <s v="A"/>
    <s v="P"/>
    <s v=""/>
    <s v="P"/>
    <x v="31"/>
    <x v="0"/>
    <x v="52"/>
    <x v="65"/>
  </r>
  <r>
    <s v="HD"/>
    <s v="ROMOS"/>
    <s v="RURAL"/>
    <s v="2061100344"/>
    <x v="23"/>
    <s v="ROMOS"/>
    <s v="RURAL"/>
    <s v="2061100344"/>
    <s v="ȘCOALA GIMNAZIALĂ ROMOS"/>
    <s v="PJ"/>
    <s v="5070116203226"/>
    <s v="MICLEA"/>
    <s v="M"/>
    <s v="DARIUS"/>
    <s v="MARIAN"/>
    <s v=""/>
    <s v="Limba română"/>
    <s v="Zi"/>
    <s v="CL_VIII"/>
    <s v="A"/>
    <s v="A"/>
    <s v=""/>
    <s v="P"/>
    <x v="8"/>
    <x v="0"/>
    <x v="33"/>
    <x v="272"/>
  </r>
  <r>
    <s v="HD"/>
    <s v="ROMOS"/>
    <s v="RURAL"/>
    <s v="2061100344"/>
    <x v="23"/>
    <s v="ROMOS"/>
    <s v="RURAL"/>
    <s v="2061100344"/>
    <s v="ȘCOALA GIMNAZIALĂ ROMOS"/>
    <s v="PJ"/>
    <s v="6070616203226"/>
    <s v="POPA"/>
    <s v="OS"/>
    <s v="ALEXIA"/>
    <s v="SIDONIA"/>
    <s v=""/>
    <s v="Limba română"/>
    <s v="Zi"/>
    <s v="CL_VIII"/>
    <s v="A"/>
    <s v="P"/>
    <s v=""/>
    <s v="P"/>
    <x v="29"/>
    <x v="0"/>
    <x v="59"/>
    <x v="84"/>
  </r>
  <r>
    <s v="HD"/>
    <s v="ROMOS"/>
    <s v="RURAL"/>
    <s v="2061100344"/>
    <x v="23"/>
    <s v="ROMOS"/>
    <s v="RURAL"/>
    <s v="2061100344"/>
    <s v="ȘCOALA GIMNAZIALĂ ROMOS"/>
    <s v="PJ"/>
    <s v="5070919203231"/>
    <s v="RAFILIU"/>
    <s v="AD"/>
    <s v="IOAN"/>
    <s v="PAUL"/>
    <s v=""/>
    <s v="Limba română"/>
    <s v="Zi"/>
    <s v="CL_VIII"/>
    <s v="A"/>
    <s v="P"/>
    <s v=""/>
    <s v="P"/>
    <x v="20"/>
    <x v="0"/>
    <x v="5"/>
    <x v="1"/>
  </r>
  <r>
    <s v="HD"/>
    <s v="ROMOS"/>
    <s v="RURAL"/>
    <s v="2061100344"/>
    <x v="23"/>
    <s v="ROMOS"/>
    <s v="RURAL"/>
    <s v="2061100344"/>
    <s v="ȘCOALA GIMNAZIALĂ ROMOS"/>
    <s v="PJ"/>
    <s v="5070709203220"/>
    <s v="ARION-PURCARIU"/>
    <s v="A"/>
    <s v="MIHAI"/>
    <s v="GABRIEL"/>
    <s v=""/>
    <s v="Limba română"/>
    <s v="Zi"/>
    <s v="CL_VIII"/>
    <s v="A"/>
    <s v="P"/>
    <s v=""/>
    <s v="P"/>
    <x v="25"/>
    <x v="0"/>
    <x v="50"/>
    <x v="273"/>
  </r>
  <r>
    <s v="HD"/>
    <s v="ROMOS"/>
    <s v="RURAL"/>
    <s v="2061100344"/>
    <x v="23"/>
    <s v="ROMOS"/>
    <s v="RURAL"/>
    <s v="2061100344"/>
    <s v="ȘCOALA GIMNAZIALĂ ROMOS"/>
    <s v="PJ"/>
    <s v="5071208200858"/>
    <s v="MOLDOVAN"/>
    <s v="M"/>
    <s v="MARIUS"/>
    <s v="SEBASTIAN"/>
    <s v=""/>
    <s v="Limba română"/>
    <s v="Zi"/>
    <s v="CL_VIII"/>
    <s v="A"/>
    <s v="P"/>
    <s v=""/>
    <s v="P"/>
    <x v="138"/>
    <x v="0"/>
    <x v="67"/>
    <x v="274"/>
  </r>
  <r>
    <s v="HD"/>
    <s v="ROMOS"/>
    <s v="RURAL"/>
    <s v="2061100344"/>
    <x v="23"/>
    <s v="ROMOS"/>
    <s v="RURAL"/>
    <s v="2061100344"/>
    <s v="ȘCOALA GIMNAZIALĂ ROMOS"/>
    <s v="PJ"/>
    <s v="5070501014661"/>
    <s v="PERDUN"/>
    <s v="G"/>
    <s v="IONUȚ"/>
    <s v="RĂZVAN"/>
    <s v=""/>
    <s v="Limba română"/>
    <s v="Zi"/>
    <s v="CL_VIII"/>
    <s v="A"/>
    <s v="P"/>
    <s v=""/>
    <s v="P"/>
    <x v="31"/>
    <x v="0"/>
    <x v="47"/>
    <x v="244"/>
  </r>
  <r>
    <s v="HD"/>
    <s v="ROMOS"/>
    <s v="RURAL"/>
    <s v="2061100344"/>
    <x v="23"/>
    <s v="ROMOS"/>
    <s v="RURAL"/>
    <s v="2061100344"/>
    <s v="ȘCOALA GIMNAZIALĂ ROMOS"/>
    <s v="PJ"/>
    <s v="5070326204968"/>
    <s v="PLEȘA"/>
    <s v="N"/>
    <s v="ALEXANDRU"/>
    <s v="NICOLAE"/>
    <s v=""/>
    <s v="Limba română"/>
    <s v="Zi"/>
    <s v="CL_VIII"/>
    <s v="A"/>
    <s v="A"/>
    <s v=""/>
    <s v="A"/>
    <x v="8"/>
    <x v="0"/>
    <x v="9"/>
    <x v="8"/>
  </r>
  <r>
    <s v="HD"/>
    <s v="ROMOS"/>
    <s v="RURAL"/>
    <s v="2061100344"/>
    <x v="23"/>
    <s v="ROMOS"/>
    <s v="RURAL"/>
    <s v="2061100344"/>
    <s v="ȘCOALA GIMNAZIALĂ ROMOS"/>
    <s v="PJ"/>
    <s v="6080105203228"/>
    <s v="DIAC"/>
    <s v="C"/>
    <s v="LARISA"/>
    <s v="MARIA"/>
    <s v=""/>
    <s v="Limba română"/>
    <s v="Zi"/>
    <s v="CL_VIII"/>
    <s v="A"/>
    <s v="P"/>
    <s v=""/>
    <s v="P"/>
    <x v="7"/>
    <x v="0"/>
    <x v="8"/>
    <x v="0"/>
  </r>
  <r>
    <s v="HD"/>
    <s v="ROMOS"/>
    <s v="RURAL"/>
    <s v="2061100344"/>
    <x v="23"/>
    <s v="ROMOS"/>
    <s v="RURAL"/>
    <s v="2061100344"/>
    <s v="ȘCOALA GIMNAZIALĂ ROMOS"/>
    <s v="PJ"/>
    <s v="6060917203221"/>
    <s v="DUDAȘ"/>
    <s v="O"/>
    <s v="LIDIA"/>
    <s v="DANIELA"/>
    <s v=""/>
    <s v="Limba română"/>
    <s v="Zi"/>
    <s v="CL_VIII"/>
    <s v="A"/>
    <s v="A"/>
    <s v=""/>
    <s v="P"/>
    <x v="8"/>
    <x v="0"/>
    <x v="11"/>
    <x v="177"/>
  </r>
  <r>
    <s v="HD"/>
    <s v="ROMOS"/>
    <s v="RURAL"/>
    <s v="2061100344"/>
    <x v="23"/>
    <s v="ROMOS"/>
    <s v="RURAL"/>
    <s v="2061100344"/>
    <s v="ȘCOALA GIMNAZIALĂ ROMOS"/>
    <s v="PJ"/>
    <s v="6070708014668"/>
    <s v="IOSIF"/>
    <s v="A"/>
    <s v="DIANA"/>
    <s v="MARIA"/>
    <s v=""/>
    <s v="Limba română"/>
    <s v="Zi"/>
    <s v="CL_VIII"/>
    <s v="A"/>
    <s v="P"/>
    <s v=""/>
    <s v="P"/>
    <x v="54"/>
    <x v="0"/>
    <x v="98"/>
    <x v="275"/>
  </r>
  <r>
    <s v="HD"/>
    <s v="ROMOS"/>
    <s v="RURAL"/>
    <s v="2061100344"/>
    <x v="23"/>
    <s v="ROMOS"/>
    <s v="RURAL"/>
    <s v="2061100344"/>
    <s v="ȘCOALA GIMNAZIALĂ ROMOS"/>
    <s v="PJ"/>
    <s v="5070522203225"/>
    <s v="STĂNCIOIU"/>
    <s v="NH"/>
    <s v="HOREA"/>
    <s v="MIHAI"/>
    <s v=""/>
    <s v="Limba română"/>
    <s v="Zi"/>
    <s v="CL_VIII"/>
    <s v="A"/>
    <s v="P"/>
    <s v=""/>
    <s v="P"/>
    <x v="30"/>
    <x v="0"/>
    <x v="99"/>
    <x v="276"/>
  </r>
  <r>
    <s v="HD"/>
    <s v="ROMOS"/>
    <s v="RURAL"/>
    <s v="2061100344"/>
    <x v="23"/>
    <s v="ROMOS"/>
    <s v="RURAL"/>
    <s v="2061100344"/>
    <s v="ȘCOALA GIMNAZIALĂ ROMOS"/>
    <s v="PJ"/>
    <s v="5070402203220"/>
    <s v="STROIA"/>
    <s v="D"/>
    <s v="MIHAI"/>
    <s v="FLORIN"/>
    <s v=""/>
    <s v="Limba română"/>
    <s v="Zi"/>
    <s v="CL_VIII"/>
    <s v="A"/>
    <s v="P"/>
    <s v=""/>
    <s v="P"/>
    <x v="1"/>
    <x v="0"/>
    <x v="32"/>
    <x v="56"/>
  </r>
  <r>
    <s v="HD"/>
    <s v="ROMOS"/>
    <s v="RURAL"/>
    <s v="2061100344"/>
    <x v="23"/>
    <s v="ROMOS"/>
    <s v="RURAL"/>
    <s v="2061100344"/>
    <s v="ȘCOALA GIMNAZIALĂ ROMOS"/>
    <s v="PJ"/>
    <s v="5071025020074"/>
    <s v="ȘUTU"/>
    <s v="C"/>
    <s v="ARSENIE"/>
    <s v="ȘTEFAN"/>
    <s v=""/>
    <s v="Limba română"/>
    <s v="Zi"/>
    <s v="CL_VIII"/>
    <s v="A"/>
    <s v="P"/>
    <s v=""/>
    <s v="P"/>
    <x v="6"/>
    <x v="0"/>
    <x v="3"/>
    <x v="75"/>
  </r>
  <r>
    <s v="HD"/>
    <s v="ROMOS"/>
    <s v="RURAL"/>
    <s v="2061100344"/>
    <x v="23"/>
    <s v="ROMOS"/>
    <s v="RURAL"/>
    <s v="2061100344"/>
    <s v="ȘCOALA GIMNAZIALĂ ROMOS"/>
    <s v="PJ"/>
    <s v="5070429203220"/>
    <s v="TOADER"/>
    <s v="A"/>
    <s v="ALIN"/>
    <s v="DANIEL"/>
    <s v=""/>
    <s v="Limba română"/>
    <s v="Zi"/>
    <s v="CL_VIII"/>
    <s v="A"/>
    <s v="P"/>
    <s v=""/>
    <s v="P"/>
    <x v="74"/>
    <x v="0"/>
    <x v="25"/>
    <x v="176"/>
  </r>
  <r>
    <s v="HD"/>
    <s v="RÂU DE MORI"/>
    <s v="RURAL"/>
    <s v="2061100597"/>
    <x v="24"/>
    <s v="RÂU DE MORI"/>
    <s v="RURAL"/>
    <s v="2061100597"/>
    <s v="ȘCOALA GIMNAZIALĂ RÂU DE MORI"/>
    <s v="PJ"/>
    <s v="5070927203401"/>
    <s v="DALINESC"/>
    <s v="F"/>
    <s v="DANIEL"/>
    <s v="FLORIN"/>
    <s v=""/>
    <s v="Limba română"/>
    <s v="Zi"/>
    <s v="CL_VIII"/>
    <s v="A"/>
    <s v="P"/>
    <s v=""/>
    <s v="P"/>
    <x v="10"/>
    <x v="0"/>
    <x v="4"/>
    <x v="107"/>
  </r>
  <r>
    <s v="HD"/>
    <s v="RÂU DE MORI"/>
    <s v="RURAL"/>
    <s v="2061100597"/>
    <x v="24"/>
    <s v="RÂU DE MORI"/>
    <s v="RURAL"/>
    <s v="2061100597"/>
    <s v="ȘCOALA GIMNAZIALĂ RÂU DE MORI"/>
    <s v="PJ"/>
    <s v="6070715203411"/>
    <s v="JURCONI"/>
    <s v="A"/>
    <s v="FLAVIA"/>
    <s v="ALINA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70329203411"/>
    <s v="SUCIONI"/>
    <s v="T"/>
    <s v="TEODOR"/>
    <s v="ANDREI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6070117203423"/>
    <s v="PADUREAN"/>
    <s v="L"/>
    <s v="ANA"/>
    <s v="MARIA"/>
    <s v=""/>
    <s v="Limba română"/>
    <s v="Zi"/>
    <s v="CL_VIII"/>
    <s v="A"/>
    <s v="P"/>
    <s v=""/>
    <s v="P"/>
    <x v="44"/>
    <x v="0"/>
    <x v="25"/>
    <x v="243"/>
  </r>
  <r>
    <s v="HD"/>
    <s v="RÂU DE MORI"/>
    <s v="RURAL"/>
    <s v="2061100597"/>
    <x v="24"/>
    <s v="RÂU DE MORI"/>
    <s v="RURAL"/>
    <s v="2061100597"/>
    <s v="ȘCOALA GIMNAZIALĂ RÂU DE MORI"/>
    <s v="PJ"/>
    <s v="6070117203415"/>
    <s v="PADUREAN"/>
    <s v="L"/>
    <s v="ANDREEA"/>
    <s v="ALINA"/>
    <s v=""/>
    <s v="Limba română"/>
    <s v="Zi"/>
    <s v="CL_VIII"/>
    <s v="A"/>
    <s v="P"/>
    <s v=""/>
    <s v="P"/>
    <x v="57"/>
    <x v="0"/>
    <x v="34"/>
    <x v="104"/>
  </r>
  <r>
    <s v="HD"/>
    <s v="RÂU DE MORI"/>
    <s v="RURAL"/>
    <s v="2061100597"/>
    <x v="24"/>
    <s v="RÂU DE MORI"/>
    <s v="RURAL"/>
    <s v="2061100597"/>
    <s v="ȘCOALA GIMNAZIALĂ RÂU DE MORI"/>
    <s v="PJ"/>
    <s v="5071122203408"/>
    <s v="RADULESCU"/>
    <s v="S"/>
    <s v="ANDREI"/>
    <s v="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61007203409"/>
    <s v="DOBRE"/>
    <s v="V"/>
    <s v="VADAR"/>
    <s v="EMANUEL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61130203401"/>
    <s v="LINGURAR"/>
    <s v="C"/>
    <s v="ANDREI"/>
    <s v="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70522203401"/>
    <s v="STEFONI"/>
    <s v="S"/>
    <s v="ANTONIO"/>
    <s v="SIMONEL"/>
    <s v=""/>
    <s v="Limba română"/>
    <s v="Zi"/>
    <s v="CL_VIII"/>
    <s v="A"/>
    <s v="P"/>
    <s v=""/>
    <s v="P"/>
    <x v="7"/>
    <x v="0"/>
    <x v="69"/>
    <x v="44"/>
  </r>
  <r>
    <s v="HD"/>
    <s v="RÂU DE MORI"/>
    <s v="RURAL"/>
    <s v="2061100597"/>
    <x v="24"/>
    <s v="RÂU DE MORI"/>
    <s v="RURAL"/>
    <s v="2061100597"/>
    <s v="ȘCOALA GIMNAZIALĂ RÂU DE MORI"/>
    <s v="PJ"/>
    <s v="5061228203401"/>
    <s v="GONANO"/>
    <s v="A"/>
    <s v="ANTONIO"/>
    <s v="RUBEN"/>
    <s v=""/>
    <s v="Limba română"/>
    <s v="Zi"/>
    <s v="CL_VIII"/>
    <s v="A"/>
    <s v="P"/>
    <s v=""/>
    <s v="P"/>
    <x v="66"/>
    <x v="0"/>
    <x v="20"/>
    <x v="17"/>
  </r>
  <r>
    <s v="HD"/>
    <s v="RÂU DE MORI"/>
    <s v="RURAL"/>
    <s v="2061100597"/>
    <x v="24"/>
    <s v="RÂU DE MORI"/>
    <s v="RURAL"/>
    <s v="2061100597"/>
    <s v="ȘCOALA GIMNAZIALĂ RÂU DE MORI"/>
    <s v="PJ"/>
    <s v="5070813203401"/>
    <s v="PATA"/>
    <s v="V"/>
    <s v="DORIAN"/>
    <s v="RAZVAN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6070728162025"/>
    <s v="ROŞOGA"/>
    <s v="V"/>
    <s v="RALUCA"/>
    <s v="MARINA"/>
    <s v=""/>
    <s v="Limba română"/>
    <s v="Zi"/>
    <s v="CL_VIII"/>
    <s v="A"/>
    <s v="P"/>
    <s v=""/>
    <s v="P"/>
    <x v="33"/>
    <x v="0"/>
    <x v="42"/>
    <x v="91"/>
  </r>
  <r>
    <s v="HD"/>
    <s v="RÂU DE MORI"/>
    <s v="RURAL"/>
    <s v="2061100597"/>
    <x v="24"/>
    <s v="RÂU DE MORI"/>
    <s v="RURAL"/>
    <s v="2061100597"/>
    <s v="ȘCOALA GIMNAZIALĂ RÂU DE MORI"/>
    <s v="PJ"/>
    <s v="5070801203409"/>
    <s v="SZEKELY"/>
    <s v="A"/>
    <s v="IOAN"/>
    <s v="MARIAN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61211203413"/>
    <s v="IVANCU"/>
    <s v="C"/>
    <s v="ROBERT"/>
    <s v="CRISTINEL"/>
    <s v=""/>
    <s v="Limba română"/>
    <s v="Zi"/>
    <s v="CL_VIII"/>
    <s v="A"/>
    <s v="P"/>
    <s v=""/>
    <s v="P"/>
    <x v="38"/>
    <x v="0"/>
    <x v="23"/>
    <x v="78"/>
  </r>
  <r>
    <s v="HD"/>
    <s v="RÂU DE MORI"/>
    <s v="RURAL"/>
    <s v="2061100597"/>
    <x v="24"/>
    <s v="RÂU DE MORI"/>
    <s v="RURAL"/>
    <s v="2061100597"/>
    <s v="ȘCOALA GIMNAZIALĂ RÂU DE MORI"/>
    <s v="PJ"/>
    <s v="6070505203400"/>
    <s v="JIANU"/>
    <s v="I"/>
    <s v="IONELA"/>
    <s v="EUGENIA"/>
    <s v=""/>
    <s v="Limba română"/>
    <s v="Zi"/>
    <s v="CL_VIII"/>
    <s v="A"/>
    <s v="P"/>
    <s v=""/>
    <s v="P"/>
    <x v="61"/>
    <x v="0"/>
    <x v="2"/>
    <x v="117"/>
  </r>
  <r>
    <s v="HD"/>
    <s v="RÂU DE MORI"/>
    <s v="RURAL"/>
    <s v="2061100597"/>
    <x v="24"/>
    <s v="RÂU DE MORI"/>
    <s v="RURAL"/>
    <s v="2061100597"/>
    <s v="ȘCOALA GIMNAZIALĂ RÂU DE MORI"/>
    <s v="PJ"/>
    <s v="5070909203404"/>
    <s v="MUNTEAN"/>
    <s v="D"/>
    <s v="DAN"/>
    <s v="VALENTIN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6040226200913"/>
    <s v="PETRESCU"/>
    <s v="GH"/>
    <s v="ANDRADA"/>
    <s v="MIRABELA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6060917203408"/>
    <s v="PADUREAN"/>
    <s v="V"/>
    <s v="LARISA"/>
    <s v=""/>
    <s v=""/>
    <s v="Limba română"/>
    <s v="Zi"/>
    <s v="CL_VIII"/>
    <s v="A"/>
    <s v="A"/>
    <s v=""/>
    <s v="A"/>
    <x v="8"/>
    <x v="0"/>
    <x v="9"/>
    <x v="8"/>
  </r>
  <r>
    <s v="HD"/>
    <s v="RÂU DE MORI"/>
    <s v="RURAL"/>
    <s v="2061100597"/>
    <x v="24"/>
    <s v="RÂU DE MORI"/>
    <s v="RURAL"/>
    <s v="2061100597"/>
    <s v="ȘCOALA GIMNAZIALĂ RÂU DE MORI"/>
    <s v="PJ"/>
    <s v="5070410203407"/>
    <s v="ROSU"/>
    <s v="A"/>
    <s v="CRISTIAN"/>
    <s v="RUSALIN"/>
    <s v=""/>
    <s v="Limba română"/>
    <s v="Zi"/>
    <s v="CL_VIII"/>
    <s v="A"/>
    <s v="P"/>
    <s v=""/>
    <s v="P"/>
    <x v="57"/>
    <x v="0"/>
    <x v="10"/>
    <x v="45"/>
  </r>
  <r>
    <s v="HD"/>
    <s v="RÂU DE MORI"/>
    <s v="RURAL"/>
    <s v="2061100597"/>
    <x v="24"/>
    <s v="RÂU DE MORI"/>
    <s v="RURAL"/>
    <s v="2061100597"/>
    <s v="ȘCOALA GIMNAZIALĂ RÂU DE MORI"/>
    <s v="PJ"/>
    <s v="6070329203405"/>
    <s v="SUCIONI"/>
    <s v="T"/>
    <s v="PAULA"/>
    <s v="TEODORA"/>
    <s v=""/>
    <s v="Limba română"/>
    <s v="Zi"/>
    <s v="CL_VIII"/>
    <s v="A"/>
    <s v="P"/>
    <s v=""/>
    <s v="P"/>
    <x v="117"/>
    <x v="0"/>
    <x v="4"/>
    <x v="216"/>
  </r>
  <r>
    <s v="HD"/>
    <s v="RIBIŢA"/>
    <s v="RURAL"/>
    <s v="2061100014"/>
    <x v="25"/>
    <s v="RIBIŢA"/>
    <s v="RURAL"/>
    <s v="2061100014"/>
    <s v="ȘCOALA GIMNAZIALĂ &quot;PREOT IOSIF COMȘA&quot; RIBIȚA"/>
    <s v="PJ"/>
    <s v="5070129205565"/>
    <s v="IEZAN"/>
    <s v="NI"/>
    <s v="CRISTIAN"/>
    <s v="IONUȚ"/>
    <s v=""/>
    <s v="Limba română"/>
    <s v="Zi"/>
    <s v="CL_VIII"/>
    <s v="A"/>
    <s v="P"/>
    <s v=""/>
    <s v="P"/>
    <x v="48"/>
    <x v="0"/>
    <x v="11"/>
    <x v="110"/>
  </r>
  <r>
    <s v="HD"/>
    <s v="RIBIŢA"/>
    <s v="RURAL"/>
    <s v="2061100014"/>
    <x v="25"/>
    <s v="RIBIŢA"/>
    <s v="RURAL"/>
    <s v="2061100014"/>
    <s v="ȘCOALA GIMNAZIALĂ &quot;PREOT IOSIF COMȘA&quot; RIBIȚA"/>
    <s v="PJ"/>
    <s v="5070731205560"/>
    <s v="FAUR"/>
    <s v="ID"/>
    <s v="RĂZVAN"/>
    <s v="IONUȚ"/>
    <s v=""/>
    <s v="Limba română"/>
    <s v="Zi"/>
    <s v="CL_VIII"/>
    <s v="A"/>
    <s v="P"/>
    <s v=""/>
    <s v="P"/>
    <x v="116"/>
    <x v="0"/>
    <x v="4"/>
    <x v="277"/>
  </r>
  <r>
    <s v="HD"/>
    <s v="RIBIŢA"/>
    <s v="RURAL"/>
    <s v="2061100014"/>
    <x v="25"/>
    <s v="RIBIŢA"/>
    <s v="RURAL"/>
    <s v="2061100014"/>
    <s v="ȘCOALA GIMNAZIALĂ &quot;PREOT IOSIF COMȘA&quot; RIBIȚA"/>
    <s v="PJ"/>
    <s v="5070325205571"/>
    <s v="NEAMȚ"/>
    <s v="X"/>
    <s v="DARIUS"/>
    <s v="ANDREI"/>
    <s v=""/>
    <s v="Limba română"/>
    <s v="Zi"/>
    <s v="CL_VIII"/>
    <s v="A"/>
    <s v="A"/>
    <s v=""/>
    <s v="A"/>
    <x v="8"/>
    <x v="0"/>
    <x v="9"/>
    <x v="8"/>
  </r>
  <r>
    <s v="HD"/>
    <s v="RĂCHITOVA"/>
    <s v="RURAL"/>
    <s v="2061100457"/>
    <x v="26"/>
    <s v="RĂCHITOVA"/>
    <s v="RURAL"/>
    <s v="2061100457"/>
    <s v="ȘCOALA GIMNAZIALĂ RĂCHITOVA"/>
    <s v="PJ"/>
    <s v="5070711203400"/>
    <s v="MODIGA"/>
    <s v="AI"/>
    <s v="DENIS"/>
    <s v="CRISTIAN"/>
    <s v=""/>
    <s v="Limba română"/>
    <s v="Zi"/>
    <s v="CL_VIII"/>
    <s v="A"/>
    <s v="P"/>
    <s v=""/>
    <s v="P"/>
    <x v="115"/>
    <x v="0"/>
    <x v="12"/>
    <x v="113"/>
  </r>
  <r>
    <s v="HD"/>
    <s v="RĂCHITOVA"/>
    <s v="RURAL"/>
    <s v="2061100457"/>
    <x v="26"/>
    <s v="RĂCHITOVA"/>
    <s v="RURAL"/>
    <s v="2061100457"/>
    <s v="ȘCOALA GIMNAZIALĂ RĂCHITOVA"/>
    <s v="PJ"/>
    <s v="6071022203406"/>
    <s v="SUCIONI"/>
    <s v="MA"/>
    <s v="MARIA"/>
    <s v="ALEXANDRA"/>
    <s v=""/>
    <s v="Limba română"/>
    <s v="Zi"/>
    <s v="CL_VIII"/>
    <s v="A"/>
    <s v="P"/>
    <s v=""/>
    <s v="P"/>
    <x v="61"/>
    <x v="0"/>
    <x v="45"/>
    <x v="278"/>
  </r>
  <r>
    <s v="HD"/>
    <s v="RĂCHITOVA"/>
    <s v="RURAL"/>
    <s v="2061100457"/>
    <x v="26"/>
    <s v="RĂCHITOVA"/>
    <s v="RURAL"/>
    <s v="2061100457"/>
    <s v="ȘCOALA GIMNAZIALĂ RĂCHITOVA"/>
    <s v="PJ"/>
    <s v="6070709203409"/>
    <s v="DAMIAN"/>
    <s v="L"/>
    <s v="ALEXANDRA"/>
    <s v="ELISABETA"/>
    <s v=""/>
    <s v="Limba română"/>
    <s v="Zi"/>
    <s v="CL_VIII"/>
    <s v="A"/>
    <s v="P"/>
    <s v=""/>
    <s v="P"/>
    <x v="58"/>
    <x v="0"/>
    <x v="45"/>
    <x v="39"/>
  </r>
  <r>
    <s v="HD"/>
    <s v="RĂCHITOVA"/>
    <s v="RURAL"/>
    <s v="2061100457"/>
    <x v="26"/>
    <s v="RĂCHITOVA"/>
    <s v="RURAL"/>
    <s v="2061100457"/>
    <s v="ȘCOALA GIMNAZIALĂ RĂCHITOVA"/>
    <s v="PJ"/>
    <s v="6070729203418"/>
    <s v="DUMITRAȘCU"/>
    <s v="BO"/>
    <s v="LOREDANA"/>
    <s v="DENISA"/>
    <s v=""/>
    <s v="Limba română"/>
    <s v="Zi"/>
    <s v="CL_VIII"/>
    <s v="A"/>
    <s v="P"/>
    <s v=""/>
    <s v="P"/>
    <x v="60"/>
    <x v="0"/>
    <x v="66"/>
    <x v="166"/>
  </r>
  <r>
    <s v="HD"/>
    <s v="RĂCHITOVA"/>
    <s v="RURAL"/>
    <s v="2061100457"/>
    <x v="26"/>
    <s v="RĂCHITOVA"/>
    <s v="RURAL"/>
    <s v="2061100457"/>
    <s v="ȘCOALA GIMNAZIALĂ RĂCHITOVA"/>
    <s v="PJ"/>
    <s v="5070610203412"/>
    <s v="IGNAT"/>
    <s v="FC"/>
    <s v="VLĂDUȚ"/>
    <s v="ȘTEFAN"/>
    <s v=""/>
    <s v="Limba română"/>
    <s v="Zi"/>
    <s v="CL_VIII"/>
    <s v="A"/>
    <s v="P"/>
    <s v=""/>
    <s v="P"/>
    <x v="70"/>
    <x v="0"/>
    <x v="42"/>
    <x v="34"/>
  </r>
  <r>
    <s v="HD"/>
    <s v="RĂCHITOVA"/>
    <s v="RURAL"/>
    <s v="2061100457"/>
    <x v="26"/>
    <s v="RĂCHITOVA"/>
    <s v="RURAL"/>
    <s v="2061100457"/>
    <s v="ȘCOALA GIMNAZIALĂ RĂCHITOVA"/>
    <s v="PJ"/>
    <s v="6071225203401"/>
    <s v="LĂSCONI"/>
    <s v="NM"/>
    <s v="LAURA"/>
    <s v="COSMINA"/>
    <s v=""/>
    <s v="Limba română"/>
    <s v="Zi"/>
    <s v="CL_VIII"/>
    <s v="A"/>
    <s v="P"/>
    <s v=""/>
    <s v="P"/>
    <x v="19"/>
    <x v="0"/>
    <x v="5"/>
    <x v="76"/>
  </r>
  <r>
    <s v="HD"/>
    <s v="RAPOLTU MARE"/>
    <s v="RURAL"/>
    <s v="2061101078"/>
    <x v="27"/>
    <s v="RAPOLTU MARE"/>
    <s v="RURAL"/>
    <s v="2061101078"/>
    <s v="ȘCOALA GIMNAZIALĂ RAPOLTU MARE"/>
    <s v="PJ"/>
    <s v="6071120284578"/>
    <s v="BOJIN"/>
    <s v="LF"/>
    <s v="CRISTINA"/>
    <s v="MIRABELA"/>
    <s v=""/>
    <s v="Limba română"/>
    <s v="Zi"/>
    <s v="CL_VIII"/>
    <s v="A"/>
    <s v="P"/>
    <s v=""/>
    <s v="P"/>
    <x v="0"/>
    <x v="0"/>
    <x v="17"/>
    <x v="119"/>
  </r>
  <r>
    <s v="HD"/>
    <s v="RAPOLTU MARE"/>
    <s v="RURAL"/>
    <s v="2061101078"/>
    <x v="27"/>
    <s v="RAPOLTU MARE"/>
    <s v="RURAL"/>
    <s v="2061101078"/>
    <s v="ȘCOALA GIMNAZIALĂ RAPOLTU MARE"/>
    <s v="PJ"/>
    <s v="5070217205568"/>
    <s v="MIHAI"/>
    <s v="IO"/>
    <s v="IOAN"/>
    <s v="ALEXANDRU"/>
    <s v=""/>
    <s v="Limba română"/>
    <s v="Zi"/>
    <s v="CL_VIII"/>
    <s v="A"/>
    <s v="P"/>
    <s v=""/>
    <s v="P"/>
    <x v="12"/>
    <x v="0"/>
    <x v="12"/>
    <x v="12"/>
  </r>
  <r>
    <s v="HD"/>
    <s v="RAPOLTU MARE"/>
    <s v="RURAL"/>
    <s v="2061101078"/>
    <x v="27"/>
    <s v="RAPOLTU MARE"/>
    <s v="RURAL"/>
    <s v="2061101078"/>
    <s v="ȘCOALA GIMNAZIALĂ RAPOLTU MARE"/>
    <s v="PJ"/>
    <s v="6070424205599"/>
    <s v="HAȚEGAN"/>
    <s v="CI"/>
    <s v="ALEXANDRA"/>
    <s v="EVELINA"/>
    <s v=""/>
    <s v="Limba română"/>
    <s v="Zi"/>
    <s v="CL_VIII"/>
    <s v="A"/>
    <s v="P"/>
    <s v=""/>
    <s v="P"/>
    <x v="3"/>
    <x v="0"/>
    <x v="57"/>
    <x v="260"/>
  </r>
  <r>
    <s v="HD"/>
    <s v="RAPOLTU MARE"/>
    <s v="RURAL"/>
    <s v="2061101078"/>
    <x v="27"/>
    <s v="RAPOLTU MARE"/>
    <s v="RURAL"/>
    <s v="2061101078"/>
    <s v="ȘCOALA GIMNAZIALĂ RAPOLTU MARE"/>
    <s v="PJ"/>
    <s v="6070307205568"/>
    <s v="LINGURAR"/>
    <s v="DF"/>
    <s v="DARIA"/>
    <s v="MARIA"/>
    <s v=""/>
    <s v="Limba română"/>
    <s v="Zi"/>
    <s v="CL_VIII"/>
    <s v="A"/>
    <s v="P"/>
    <s v=""/>
    <s v="P"/>
    <x v="20"/>
    <x v="0"/>
    <x v="8"/>
    <x v="57"/>
  </r>
  <r>
    <s v="HD"/>
    <s v="RAPOLTU MARE"/>
    <s v="RURAL"/>
    <s v="2061101078"/>
    <x v="27"/>
    <s v="RAPOLTU MARE"/>
    <s v="RURAL"/>
    <s v="2061101078"/>
    <s v="ȘCOALA GIMNAZIALĂ RAPOLTU MARE"/>
    <s v="PJ"/>
    <s v="6071024205579"/>
    <s v="MARCU"/>
    <s v="GC"/>
    <s v="ANGELICA"/>
    <s v="GEORGIANA"/>
    <s v=""/>
    <s v="Limba română"/>
    <s v="Zi"/>
    <s v="CL_VIII"/>
    <s v="A"/>
    <s v="P"/>
    <s v=""/>
    <s v="P"/>
    <x v="66"/>
    <x v="0"/>
    <x v="77"/>
    <x v="150"/>
  </r>
  <r>
    <s v="HD"/>
    <s v="RAPOLTU MARE"/>
    <s v="RURAL"/>
    <s v="2061101078"/>
    <x v="27"/>
    <s v="RAPOLTU MARE"/>
    <s v="RURAL"/>
    <s v="2061101078"/>
    <s v="ȘCOALA GIMNAZIALĂ RAPOLTU MARE"/>
    <s v="PJ"/>
    <s v="6070314205565"/>
    <s v="BARCAN"/>
    <s v="CS"/>
    <s v="ROXANA"/>
    <s v="MARINELA"/>
    <s v="AURA"/>
    <s v="Limba română"/>
    <s v="Zi"/>
    <s v="CL_VIII"/>
    <s v="A"/>
    <s v="P"/>
    <s v=""/>
    <s v="P"/>
    <x v="40"/>
    <x v="0"/>
    <x v="12"/>
    <x v="112"/>
  </r>
  <r>
    <s v="HD"/>
    <s v="RAPOLTU MARE"/>
    <s v="RURAL"/>
    <s v="2061101078"/>
    <x v="27"/>
    <s v="RAPOLTU MARE"/>
    <s v="RURAL"/>
    <s v="2061101078"/>
    <s v="ȘCOALA GIMNAZIALĂ RAPOLTU MARE"/>
    <s v="PJ"/>
    <s v="5070323205566"/>
    <s v="BĂTRÂNU"/>
    <s v="AV"/>
    <s v="EDUARD"/>
    <s v="DALIN"/>
    <s v=""/>
    <s v="Limba română"/>
    <s v="Zi"/>
    <s v="CL_VIII"/>
    <s v="A"/>
    <s v="P"/>
    <s v=""/>
    <s v="P"/>
    <x v="1"/>
    <x v="0"/>
    <x v="11"/>
    <x v="89"/>
  </r>
  <r>
    <s v="HD"/>
    <s v="RAPOLTU MARE"/>
    <s v="RURAL"/>
    <s v="2061101078"/>
    <x v="27"/>
    <s v="RAPOLTU MARE"/>
    <s v="RURAL"/>
    <s v="2061101078"/>
    <s v="ȘCOALA GIMNAZIALĂ RAPOLTU MARE"/>
    <s v="PJ"/>
    <s v="6070611205568"/>
    <s v="BUDU"/>
    <s v="AA"/>
    <s v="ANTONIA"/>
    <s v="RAHELA"/>
    <s v=""/>
    <s v="Limba română"/>
    <s v="Zi"/>
    <s v="CL_VIII"/>
    <s v="A"/>
    <s v="P"/>
    <s v=""/>
    <s v="P"/>
    <x v="43"/>
    <x v="0"/>
    <x v="32"/>
    <x v="55"/>
  </r>
  <r>
    <s v="HD"/>
    <s v="RAPOLTU MARE"/>
    <s v="RURAL"/>
    <s v="2061101078"/>
    <x v="27"/>
    <s v="RAPOLTU MARE"/>
    <s v="RURAL"/>
    <s v="2061101078"/>
    <s v="ȘCOALA GIMNAZIALĂ RAPOLTU MARE"/>
    <s v="PJ"/>
    <s v="5070917205571"/>
    <s v="BUZOGANY"/>
    <s v="J"/>
    <s v="JANOS"/>
    <s v="MARIAN"/>
    <s v=""/>
    <s v="Limba română"/>
    <s v="Zi"/>
    <s v="CL_VIII"/>
    <s v="A"/>
    <s v="P"/>
    <s v=""/>
    <s v="P"/>
    <x v="47"/>
    <x v="0"/>
    <x v="11"/>
    <x v="178"/>
  </r>
  <r>
    <s v="HD"/>
    <s v="RAPOLTU MARE"/>
    <s v="RURAL"/>
    <s v="2061101078"/>
    <x v="27"/>
    <s v="RAPOLTU MARE"/>
    <s v="RURAL"/>
    <s v="2061101078"/>
    <s v="ȘCOALA GIMNAZIALĂ RAPOLTU MARE"/>
    <s v="PJ"/>
    <s v="6071201205585"/>
    <s v="CAIA"/>
    <s v="V"/>
    <s v="ANDREEA"/>
    <s v="ISABELA"/>
    <s v=""/>
    <s v="Limba română"/>
    <s v="Zi"/>
    <s v="CL_VIII"/>
    <s v="A"/>
    <s v="P"/>
    <s v=""/>
    <s v="P"/>
    <x v="53"/>
    <x v="0"/>
    <x v="3"/>
    <x v="22"/>
  </r>
  <r>
    <s v="HD"/>
    <s v="RAPOLTU MARE"/>
    <s v="RURAL"/>
    <s v="2061101078"/>
    <x v="27"/>
    <s v="RAPOLTU MARE"/>
    <s v="RURAL"/>
    <s v="2061101078"/>
    <s v="ȘCOALA GIMNAZIALĂ RAPOLTU MARE"/>
    <s v="PJ"/>
    <s v="5070330205571"/>
    <s v="COPILESCU"/>
    <s v="G"/>
    <s v="ANTONIO"/>
    <s v="GHEORGHE"/>
    <s v="FLORIN"/>
    <s v="Limba română"/>
    <s v="Zi"/>
    <s v="CL_VIII"/>
    <s v="A"/>
    <s v="P"/>
    <s v=""/>
    <s v="P"/>
    <x v="51"/>
    <x v="0"/>
    <x v="25"/>
    <x v="279"/>
  </r>
  <r>
    <s v="HD"/>
    <s v="RAPOLTU MARE"/>
    <s v="RURAL"/>
    <s v="2061101078"/>
    <x v="27"/>
    <s v="RAPOLTU MARE"/>
    <s v="RURAL"/>
    <s v="2061101078"/>
    <s v="ȘCOALA GIMNAZIALĂ RAPOLTU MARE"/>
    <s v="PJ"/>
    <s v="5070329201098"/>
    <s v="GYONGYOSI"/>
    <s v="I"/>
    <s v="JOSE"/>
    <s v="ALEJANDRO"/>
    <s v=""/>
    <s v="Limba română"/>
    <s v="Zi"/>
    <s v="CL_VIII"/>
    <s v="A"/>
    <s v="P"/>
    <s v=""/>
    <s v="P"/>
    <x v="43"/>
    <x v="0"/>
    <x v="25"/>
    <x v="127"/>
  </r>
  <r>
    <s v="HD"/>
    <s v="RAPOLTU MARE"/>
    <s v="RURAL"/>
    <s v="2061101078"/>
    <x v="27"/>
    <s v="RAPOLTU MARE"/>
    <s v="RURAL"/>
    <s v="2061101078"/>
    <s v="ȘCOALA GIMNAZIALĂ RAPOLTU MARE"/>
    <s v="PJ"/>
    <s v="5070329201100"/>
    <s v="GYONGYOSI"/>
    <s v="I"/>
    <s v="KEVIN"/>
    <s v="ANDRES"/>
    <s v=""/>
    <s v="Limba română"/>
    <s v="Zi"/>
    <s v="CL_VIII"/>
    <s v="A"/>
    <s v="P"/>
    <s v=""/>
    <s v="P"/>
    <x v="57"/>
    <x v="0"/>
    <x v="11"/>
    <x v="127"/>
  </r>
  <r>
    <s v="HD"/>
    <s v="RAPOLTU MARE"/>
    <s v="RURAL"/>
    <s v="2061101078"/>
    <x v="27"/>
    <s v="RAPOLTU MARE"/>
    <s v="RURAL"/>
    <s v="2061101078"/>
    <s v="ȘCOALA GIMNAZIALĂ RAPOLTU MARE"/>
    <s v="PJ"/>
    <s v="6070321203403"/>
    <s v="PANDREA"/>
    <s v="TP"/>
    <s v="ALISIA"/>
    <s v=""/>
    <s v=""/>
    <s v="Limba română"/>
    <s v="Zi"/>
    <s v="CL_VIII"/>
    <s v="A"/>
    <s v="P"/>
    <s v=""/>
    <s v="P"/>
    <x v="5"/>
    <x v="0"/>
    <x v="8"/>
    <x v="91"/>
  </r>
  <r>
    <s v="HD"/>
    <s v="RAPOLTU MARE"/>
    <s v="RURAL"/>
    <s v="2061101078"/>
    <x v="27"/>
    <s v="RAPOLTU MARE"/>
    <s v="RURAL"/>
    <s v="2061101078"/>
    <s v="ȘCOALA GIMNAZIALĂ RAPOLTU MARE"/>
    <s v="PJ"/>
    <s v="5060827205567"/>
    <s v="SĂVULESC"/>
    <s v="P"/>
    <s v="CĂTĂLIN"/>
    <s v="NICOLAE"/>
    <s v="SORIN"/>
    <s v="Limba română"/>
    <s v="Zi"/>
    <s v="CL_VIII"/>
    <s v="A"/>
    <s v="P"/>
    <s v=""/>
    <s v="P"/>
    <x v="32"/>
    <x v="0"/>
    <x v="10"/>
    <x v="3"/>
  </r>
  <r>
    <s v="HD"/>
    <s v="RAPOLTU MARE"/>
    <s v="RURAL"/>
    <s v="2061101078"/>
    <x v="27"/>
    <s v="RAPOLTU MARE"/>
    <s v="RURAL"/>
    <s v="2061101078"/>
    <s v="ȘCOALA GIMNAZIALĂ RAPOLTU MARE"/>
    <s v="PJ"/>
    <s v="5071218204965"/>
    <s v="TELLMAN"/>
    <s v="AH"/>
    <s v="KLAUS"/>
    <s v="ALEXANDRU"/>
    <s v=""/>
    <s v="Limba română"/>
    <s v="Zi"/>
    <s v="CL_VIII"/>
    <s v="A"/>
    <s v="P"/>
    <s v=""/>
    <s v="P"/>
    <x v="33"/>
    <x v="0"/>
    <x v="52"/>
    <x v="92"/>
  </r>
  <r>
    <s v="HD"/>
    <s v="RAPOLTU MARE"/>
    <s v="RURAL"/>
    <s v="2061101078"/>
    <x v="27"/>
    <s v="RAPOLTU MARE"/>
    <s v="RURAL"/>
    <s v="2061101078"/>
    <s v="ȘCOALA GIMNAZIALĂ RAPOLTU MARE"/>
    <s v="PJ"/>
    <s v="6070224205567"/>
    <s v="NIȚĂ-IACOB"/>
    <s v="NV"/>
    <s v="MIRELA"/>
    <s v=""/>
    <s v=""/>
    <s v="Limba română"/>
    <s v="Zi"/>
    <s v="CL_VIII"/>
    <s v="A"/>
    <s v="P"/>
    <s v=""/>
    <s v="P"/>
    <x v="53"/>
    <x v="0"/>
    <x v="64"/>
    <x v="227"/>
  </r>
  <r>
    <s v="HD"/>
    <s v="PUI"/>
    <s v="RURAL"/>
    <s v="2061103234"/>
    <x v="13"/>
    <s v="PUI"/>
    <s v="RURAL"/>
    <s v="2061103234"/>
    <s v="ȘCOALA GIMNAZIALĂ PUI"/>
    <s v="PJ"/>
    <s v="6070122203417"/>
    <s v="VLADISLAV"/>
    <s v="I"/>
    <s v="DENISA"/>
    <s v=""/>
    <s v=""/>
    <s v="Limba română"/>
    <s v="Zi"/>
    <s v="CL_VIII"/>
    <s v="A"/>
    <s v="P"/>
    <s v=""/>
    <s v="P"/>
    <x v="13"/>
    <x v="0"/>
    <x v="8"/>
    <x v="81"/>
  </r>
  <r>
    <s v="HD"/>
    <s v="PUI"/>
    <s v="RURAL"/>
    <s v="2061103234"/>
    <x v="13"/>
    <s v="PUI"/>
    <s v="RURAL"/>
    <s v="2061103234"/>
    <s v="ȘCOALA GIMNAZIALĂ PUI"/>
    <s v="PJ"/>
    <s v="6070306203414"/>
    <s v="UNGUR"/>
    <s v="F"/>
    <s v="ANDREEA"/>
    <s v="MARIA"/>
    <s v=""/>
    <s v="Limba română"/>
    <s v="Zi"/>
    <s v="CL_VIII"/>
    <s v="A"/>
    <s v="P"/>
    <s v=""/>
    <s v="P"/>
    <x v="31"/>
    <x v="0"/>
    <x v="28"/>
    <x v="154"/>
  </r>
  <r>
    <s v="HD"/>
    <s v="PUI"/>
    <s v="RURAL"/>
    <s v="2061103234"/>
    <x v="13"/>
    <s v="PUI"/>
    <s v="RURAL"/>
    <s v="2061103234"/>
    <s v="ȘCOALA GIMNAZIALĂ PUI"/>
    <s v="PJ"/>
    <s v="6070622203407"/>
    <s v="STANESC"/>
    <s v="D"/>
    <s v="MIHAELA"/>
    <s v="DIANA"/>
    <s v=""/>
    <s v="Limba română"/>
    <s v="Zi"/>
    <s v="CL_VIII"/>
    <s v="A"/>
    <s v="P"/>
    <s v=""/>
    <s v="P"/>
    <x v="19"/>
    <x v="0"/>
    <x v="34"/>
    <x v="87"/>
  </r>
  <r>
    <s v="HD"/>
    <s v="PUI"/>
    <s v="RURAL"/>
    <s v="2061103234"/>
    <x v="13"/>
    <s v="PUI"/>
    <s v="RURAL"/>
    <s v="2061103234"/>
    <s v="ȘCOALA GIMNAZIALĂ PUI"/>
    <s v="PJ"/>
    <s v="6071215203406"/>
    <s v="PETEA"/>
    <s v="D"/>
    <s v="DARIA"/>
    <s v="EUGENIA"/>
    <s v=""/>
    <s v="Limba română"/>
    <s v="Zi"/>
    <s v="CL_VIII"/>
    <s v="A"/>
    <s v="P"/>
    <s v=""/>
    <s v="P"/>
    <x v="13"/>
    <x v="0"/>
    <x v="11"/>
    <x v="173"/>
  </r>
  <r>
    <s v="HD"/>
    <s v="PUI"/>
    <s v="RURAL"/>
    <s v="2061103234"/>
    <x v="13"/>
    <s v="PUI"/>
    <s v="RURAL"/>
    <s v="2061103234"/>
    <s v="ȘCOALA GIMNAZIALĂ PUI"/>
    <s v="PJ"/>
    <s v="6070509203401"/>
    <s v="ALBU"/>
    <s v="I"/>
    <s v="ANDREEA"/>
    <s v="IONELA"/>
    <s v=""/>
    <s v="Limba română"/>
    <s v="Zi"/>
    <s v="CL_VIII"/>
    <s v="A"/>
    <s v="P"/>
    <s v=""/>
    <s v="P"/>
    <x v="52"/>
    <x v="0"/>
    <x v="11"/>
    <x v="123"/>
  </r>
  <r>
    <s v="HD"/>
    <s v="PUI"/>
    <s v="RURAL"/>
    <s v="2061103234"/>
    <x v="13"/>
    <s v="PUI"/>
    <s v="RURAL"/>
    <s v="2061103234"/>
    <s v="ȘCOALA GIMNAZIALĂ PUI"/>
    <s v="PJ"/>
    <s v="6070705203408"/>
    <s v="BALICA"/>
    <s v="I"/>
    <s v="IZABELA"/>
    <s v="MARIA"/>
    <s v=""/>
    <s v="Limba română"/>
    <s v="Zi"/>
    <s v="CL_VIII"/>
    <s v="A"/>
    <s v="P"/>
    <s v=""/>
    <s v="P"/>
    <x v="61"/>
    <x v="0"/>
    <x v="13"/>
    <x v="47"/>
  </r>
  <r>
    <s v="HD"/>
    <s v="PUI"/>
    <s v="RURAL"/>
    <s v="2061103234"/>
    <x v="13"/>
    <s v="PUI"/>
    <s v="RURAL"/>
    <s v="2061103234"/>
    <s v="ȘCOALA GIMNAZIALĂ PUI"/>
    <s v="PJ"/>
    <s v="5061119203403"/>
    <s v="BOGDAN"/>
    <s v="DM"/>
    <s v="ANDREI"/>
    <s v="OCTAVIAN"/>
    <s v=""/>
    <s v="Limba română"/>
    <s v="Zi"/>
    <s v="CL_VIII"/>
    <s v="A"/>
    <s v="P"/>
    <s v=""/>
    <s v="P"/>
    <x v="10"/>
    <x v="0"/>
    <x v="42"/>
    <x v="26"/>
  </r>
  <r>
    <s v="HD"/>
    <s v="PUI"/>
    <s v="RURAL"/>
    <s v="2061103234"/>
    <x v="13"/>
    <s v="PUI"/>
    <s v="RURAL"/>
    <s v="2061103234"/>
    <s v="ȘCOALA GIMNAZIALĂ PUI"/>
    <s v="PJ"/>
    <s v="6070418802510"/>
    <s v="CIOBOTARU"/>
    <s v="C"/>
    <s v="CRISTINA"/>
    <s v=""/>
    <s v=""/>
    <s v="Limba română"/>
    <s v="Zi"/>
    <s v="CL_VIII"/>
    <s v="A"/>
    <s v="P"/>
    <s v=""/>
    <s v="P"/>
    <x v="52"/>
    <x v="0"/>
    <x v="10"/>
    <x v="173"/>
  </r>
  <r>
    <s v="HD"/>
    <s v="PUI"/>
    <s v="RURAL"/>
    <s v="2061103234"/>
    <x v="13"/>
    <s v="PUI"/>
    <s v="RURAL"/>
    <s v="2061103234"/>
    <s v="ȘCOALA GIMNAZIALĂ PUI"/>
    <s v="PJ"/>
    <s v="6070430203401"/>
    <s v="COCOLBEA"/>
    <s v="X"/>
    <s v="ANDRADA"/>
    <s v="FLORINA"/>
    <s v=""/>
    <s v="Limba română"/>
    <s v="Zi"/>
    <s v="CL_VIII"/>
    <s v="A"/>
    <s v="P"/>
    <s v=""/>
    <s v="P"/>
    <x v="66"/>
    <x v="0"/>
    <x v="11"/>
    <x v="28"/>
  </r>
  <r>
    <s v="HD"/>
    <s v="PUI"/>
    <s v="RURAL"/>
    <s v="2061103234"/>
    <x v="13"/>
    <s v="PUI"/>
    <s v="RURAL"/>
    <s v="2061103234"/>
    <s v="ȘCOALA GIMNAZIALĂ PUI"/>
    <s v="PJ"/>
    <s v="5071127203401"/>
    <s v="DANCIU"/>
    <s v="L"/>
    <s v="OVIDIU"/>
    <s v="ANDREI"/>
    <s v=""/>
    <s v="Limba română"/>
    <s v="Zi"/>
    <s v="CL_VIII"/>
    <s v="A"/>
    <s v="P"/>
    <s v=""/>
    <s v="P"/>
    <x v="79"/>
    <x v="0"/>
    <x v="12"/>
    <x v="122"/>
  </r>
  <r>
    <s v="HD"/>
    <s v="PUI"/>
    <s v="RURAL"/>
    <s v="2061103234"/>
    <x v="13"/>
    <s v="PUI"/>
    <s v="RURAL"/>
    <s v="2061103234"/>
    <s v="ȘCOALA GIMNAZIALĂ PUI"/>
    <s v="PJ"/>
    <s v="5070318201153"/>
    <s v="DRAGANESCU"/>
    <s v="D"/>
    <s v="ALIN"/>
    <s v="IOAN"/>
    <s v=""/>
    <s v="Limba română"/>
    <s v="Zi"/>
    <s v="CL_VIII"/>
    <s v="A"/>
    <s v="P"/>
    <s v=""/>
    <s v="P"/>
    <x v="71"/>
    <x v="0"/>
    <x v="11"/>
    <x v="177"/>
  </r>
  <r>
    <s v="HD"/>
    <s v="PUI"/>
    <s v="RURAL"/>
    <s v="2061103234"/>
    <x v="13"/>
    <s v="PUI"/>
    <s v="RURAL"/>
    <s v="2061103234"/>
    <s v="ȘCOALA GIMNAZIALĂ PUI"/>
    <s v="PJ"/>
    <s v="6070123203401"/>
    <s v="MANG"/>
    <s v="O"/>
    <s v="ISABELA"/>
    <s v="ALEXANDRA"/>
    <s v=""/>
    <s v="Limba română"/>
    <s v="Zi"/>
    <s v="CL_VIII"/>
    <s v="A"/>
    <s v="P"/>
    <s v=""/>
    <s v="P"/>
    <x v="52"/>
    <x v="0"/>
    <x v="10"/>
    <x v="173"/>
  </r>
  <r>
    <s v="HD"/>
    <s v="PUI"/>
    <s v="RURAL"/>
    <s v="2061103234"/>
    <x v="13"/>
    <s v="PUI"/>
    <s v="RURAL"/>
    <s v="2061103234"/>
    <s v="ȘCOALA GIMNAZIALĂ PUI"/>
    <s v="PJ"/>
    <s v="6070801203427"/>
    <s v="MIHĂILESC"/>
    <s v="MM"/>
    <s v="DANIELA"/>
    <s v="MARIA"/>
    <s v=""/>
    <s v="Limba română"/>
    <s v="Zi"/>
    <s v="CL_VIII"/>
    <s v="A"/>
    <s v="P"/>
    <s v=""/>
    <s v="P"/>
    <x v="16"/>
    <x v="0"/>
    <x v="0"/>
    <x v="17"/>
  </r>
  <r>
    <s v="HD"/>
    <s v="PUI"/>
    <s v="RURAL"/>
    <s v="2061103234"/>
    <x v="13"/>
    <s v="PUI"/>
    <s v="RURAL"/>
    <s v="2061103234"/>
    <s v="ȘCOALA GIMNAZIALĂ PUI"/>
    <s v="PJ"/>
    <s v="6061228203401"/>
    <s v="NASTASOIU"/>
    <s v="F"/>
    <s v="IONELA"/>
    <s v="ANDREIA"/>
    <s v=""/>
    <s v="Limba română"/>
    <s v="Zi"/>
    <s v="CL_VIII"/>
    <s v="A"/>
    <s v="P"/>
    <s v=""/>
    <s v="A"/>
    <x v="67"/>
    <x v="0"/>
    <x v="9"/>
    <x v="107"/>
  </r>
  <r>
    <s v="HD"/>
    <s v="PUI"/>
    <s v="RURAL"/>
    <s v="2061103234"/>
    <x v="13"/>
    <s v="PUI"/>
    <s v="RURAL"/>
    <s v="2061103234"/>
    <s v="ȘCOALA GIMNAZIALĂ PUI"/>
    <s v="PJ"/>
    <s v="6070724203406"/>
    <s v="PANATIE"/>
    <s v="D"/>
    <s v="SIMONA"/>
    <s v="MONICA"/>
    <s v=""/>
    <s v="Limba română"/>
    <s v="Zi"/>
    <s v="CL_VIII"/>
    <s v="A"/>
    <s v="P"/>
    <s v=""/>
    <s v="P"/>
    <x v="25"/>
    <x v="0"/>
    <x v="34"/>
    <x v="189"/>
  </r>
  <r>
    <s v="HD"/>
    <s v="PUI"/>
    <s v="RURAL"/>
    <s v="2061103234"/>
    <x v="13"/>
    <s v="PUI"/>
    <s v="RURAL"/>
    <s v="2061103234"/>
    <s v="ȘCOALA GIMNAZIALĂ PUI"/>
    <s v="PJ"/>
    <s v="5071007172356"/>
    <s v="CHIRILĂ"/>
    <s v="M"/>
    <s v="ANDREI"/>
    <s v=""/>
    <s v=""/>
    <s v="Limba română"/>
    <s v="Zi"/>
    <s v="CL_VIII"/>
    <s v="A"/>
    <s v="P"/>
    <s v=""/>
    <s v="P"/>
    <x v="57"/>
    <x v="0"/>
    <x v="54"/>
    <x v="174"/>
  </r>
  <r>
    <s v="HD"/>
    <s v="PUI"/>
    <s v="RURAL"/>
    <s v="2061103234"/>
    <x v="13"/>
    <s v="PUI"/>
    <s v="RURAL"/>
    <s v="2061103234"/>
    <s v="ȘCOALA GIMNAZIALĂ PUI"/>
    <s v="PJ"/>
    <s v="6070522203403"/>
    <s v="MUNTEAN"/>
    <s v="S"/>
    <s v="ELENA"/>
    <s v="NARCISA"/>
    <s v=""/>
    <s v="Limba română"/>
    <s v="Zi"/>
    <s v="CL_VIII"/>
    <s v="A"/>
    <s v="P"/>
    <s v=""/>
    <s v="P"/>
    <x v="71"/>
    <x v="0"/>
    <x v="11"/>
    <x v="177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1006203221"/>
    <s v="BASARABA"/>
    <s v="DL"/>
    <s v="ADELINA"/>
    <s v="MARIA"/>
    <s v=""/>
    <s v="Limba română"/>
    <s v="Zi"/>
    <s v="CL_VIII"/>
    <s v="A"/>
    <s v="P"/>
    <s v=""/>
    <s v="P"/>
    <x v="25"/>
    <x v="0"/>
    <x v="6"/>
    <x v="84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5061014205573"/>
    <s v="GRIDAN"/>
    <s v="ON"/>
    <s v="EDUARD"/>
    <s v="TRAIAN"/>
    <s v=""/>
    <s v="Limba română"/>
    <s v="Zi"/>
    <s v="CL_VIII"/>
    <s v="A"/>
    <s v="P"/>
    <s v=""/>
    <s v="P"/>
    <x v="45"/>
    <x v="0"/>
    <x v="72"/>
    <x v="139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5070726203231"/>
    <s v="GÎRJOB"/>
    <s v="PI"/>
    <s v="PETRU"/>
    <s v=""/>
    <s v=""/>
    <s v="Limba română"/>
    <s v="Zi"/>
    <s v="CL_VIII"/>
    <s v="A"/>
    <s v="A"/>
    <s v=""/>
    <s v="P"/>
    <x v="8"/>
    <x v="0"/>
    <x v="33"/>
    <x v="272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0405201278"/>
    <s v="MIHAESCU"/>
    <s v="AD"/>
    <s v="ADRIANA"/>
    <s v="GABRIELA"/>
    <s v=""/>
    <s v="Limba română"/>
    <s v="Zi"/>
    <s v="CL_VIII"/>
    <s v="A"/>
    <s v="P"/>
    <s v=""/>
    <s v="P"/>
    <x v="5"/>
    <x v="0"/>
    <x v="0"/>
    <x v="78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0610205565"/>
    <s v="BOTA"/>
    <s v="V"/>
    <s v="MARIA"/>
    <s v="VALENTINA"/>
    <s v=""/>
    <s v="Limba română"/>
    <s v="Zi"/>
    <s v="CL_VIII"/>
    <s v="A"/>
    <s v="P"/>
    <s v=""/>
    <s v="P"/>
    <x v="21"/>
    <x v="0"/>
    <x v="19"/>
    <x v="19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0626011154"/>
    <s v="BRAŞOVEANU"/>
    <s v="C"/>
    <s v="ANDREEA"/>
    <s v="CARMEN"/>
    <s v=""/>
    <s v="Limba română"/>
    <s v="Zi"/>
    <s v="CL_VIII"/>
    <s v="A"/>
    <s v="P"/>
    <s v=""/>
    <s v="P"/>
    <x v="0"/>
    <x v="0"/>
    <x v="15"/>
    <x v="83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0429203222"/>
    <s v="RUJOIU"/>
    <s v="OD"/>
    <s v="VALENTINA"/>
    <s v="MARIA"/>
    <s v=""/>
    <s v="Limba română"/>
    <s v="Zi"/>
    <s v="CL_VIII"/>
    <s v="A"/>
    <s v="P"/>
    <s v=""/>
    <s v="P"/>
    <x v="21"/>
    <x v="0"/>
    <x v="100"/>
    <x v="280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5070821203223"/>
    <s v="COSTOI"/>
    <s v="OV"/>
    <s v="ROBERT"/>
    <s v="PETRU"/>
    <s v=""/>
    <s v="Limba română"/>
    <s v="Zi"/>
    <s v="CL_VIII"/>
    <s v="A"/>
    <s v="P"/>
    <s v=""/>
    <s v="P"/>
    <x v="89"/>
    <x v="0"/>
    <x v="15"/>
    <x v="43"/>
  </r>
  <r>
    <s v="HD"/>
    <s v="ORĂŞTIOARA DE SUS"/>
    <s v="RURAL"/>
    <s v="2061103279"/>
    <x v="28"/>
    <s v="ORĂŞTIOARA DE SUS"/>
    <s v="RURAL"/>
    <s v="2061103279"/>
    <s v="ȘCOALA GIMNAZIALĂ &quot;HADRIAN DAICOVICIU&quot; ORĂȘTIOARA DE SUS"/>
    <s v="PJ"/>
    <s v="6070103203224"/>
    <s v="MARINCOI"/>
    <s v="G"/>
    <s v="ADELINA"/>
    <s v=""/>
    <s v=""/>
    <s v="Limba română"/>
    <s v="Zi"/>
    <s v="CL_VIII"/>
    <s v="A"/>
    <s v="P"/>
    <s v=""/>
    <s v="P"/>
    <x v="53"/>
    <x v="0"/>
    <x v="5"/>
    <x v="213"/>
  </r>
  <r>
    <s v="HD"/>
    <s v="LUNCOIU DE JOS"/>
    <s v="RURAL"/>
    <s v="2061100308"/>
    <x v="29"/>
    <s v="LUNCOIU DE JOS"/>
    <s v="RURAL"/>
    <s v="2061100308"/>
    <s v="ȘCOALA GIMNAZIALĂ LUNCOIU DE JOS"/>
    <s v="PJ"/>
    <s v="5070501203678"/>
    <s v="BENEA"/>
    <s v="MM"/>
    <s v="DARIUS"/>
    <s v="NICOLAE"/>
    <s v=""/>
    <s v="Limba română"/>
    <s v="Zi"/>
    <s v="CL_VIII"/>
    <s v="A"/>
    <s v="P"/>
    <s v=""/>
    <s v="P"/>
    <x v="139"/>
    <x v="0"/>
    <x v="101"/>
    <x v="281"/>
  </r>
  <r>
    <s v="HD"/>
    <s v="LUNCOIU DE JOS"/>
    <s v="RURAL"/>
    <s v="2061100308"/>
    <x v="29"/>
    <s v="LUNCOIU DE JOS"/>
    <s v="RURAL"/>
    <s v="2061100308"/>
    <s v="ȘCOALA GIMNAZIALĂ LUNCOIU DE JOS"/>
    <s v="PJ"/>
    <s v="5070816203678"/>
    <s v="MUSCALU-GROZA"/>
    <s v="MC"/>
    <s v="EDUARD"/>
    <s v=""/>
    <s v=""/>
    <s v="Limba română"/>
    <s v="Zi"/>
    <s v="CL_VIII"/>
    <s v="A"/>
    <s v="P"/>
    <s v=""/>
    <s v="P"/>
    <x v="90"/>
    <x v="0"/>
    <x v="7"/>
    <x v="0"/>
  </r>
  <r>
    <s v="HD"/>
    <s v="LUNCOIU DE JOS"/>
    <s v="RURAL"/>
    <s v="2061100308"/>
    <x v="29"/>
    <s v="LUNCOIU DE JOS"/>
    <s v="RURAL"/>
    <s v="2061100308"/>
    <s v="ȘCOALA GIMNAZIALĂ LUNCOIU DE JOS"/>
    <s v="PJ"/>
    <s v="5061225203671"/>
    <s v="BENEA"/>
    <s v="DP"/>
    <s v="PETRIŞOR"/>
    <s v="GABRIEL"/>
    <s v=""/>
    <s v="Limba română"/>
    <s v="Zi"/>
    <s v="CL_VIII"/>
    <s v="A"/>
    <s v="P"/>
    <s v=""/>
    <s v="P"/>
    <x v="15"/>
    <x v="0"/>
    <x v="15"/>
    <x v="30"/>
  </r>
  <r>
    <s v="HD"/>
    <s v="LUNCOIU DE JOS"/>
    <s v="RURAL"/>
    <s v="2061100308"/>
    <x v="29"/>
    <s v="LUNCOIU DE JOS"/>
    <s v="RURAL"/>
    <s v="2061100308"/>
    <s v="ȘCOALA GIMNAZIALĂ LUNCOIU DE JOS"/>
    <s v="PJ"/>
    <s v="6070427203673"/>
    <s v="TUŢU"/>
    <s v="C"/>
    <s v="DARIA"/>
    <s v="TEODORA"/>
    <s v=""/>
    <s v="Limba română"/>
    <s v="Zi"/>
    <s v="CL_VIII"/>
    <s v="A"/>
    <s v="P"/>
    <s v=""/>
    <s v="P"/>
    <x v="4"/>
    <x v="0"/>
    <x v="25"/>
    <x v="131"/>
  </r>
  <r>
    <s v="HD"/>
    <s v="LUNCOIU DE JOS"/>
    <s v="RURAL"/>
    <s v="2061100308"/>
    <x v="29"/>
    <s v="LUNCOIU DE JOS"/>
    <s v="RURAL"/>
    <s v="2061100308"/>
    <s v="ȘCOALA GIMNAZIALĂ LUNCOIU DE JOS"/>
    <s v="PJ"/>
    <s v="6070112134154"/>
    <s v="BILAN"/>
    <s v="C"/>
    <s v="BRIANA"/>
    <s v="IOANA"/>
    <s v=""/>
    <s v="Limba română"/>
    <s v="Zi"/>
    <s v="CL_VIII"/>
    <s v="A"/>
    <s v="P"/>
    <s v=""/>
    <s v="P"/>
    <x v="29"/>
    <x v="0"/>
    <x v="86"/>
    <x v="282"/>
  </r>
  <r>
    <s v="HD"/>
    <s v="LUNCOIU DE JOS"/>
    <s v="RURAL"/>
    <s v="2061100308"/>
    <x v="29"/>
    <s v="LUNCOIU DE JOS"/>
    <s v="RURAL"/>
    <s v="2061100308"/>
    <s v="ȘCOALA GIMNAZIALĂ LUNCOIU DE JOS"/>
    <s v="PJ"/>
    <s v="6070629203676"/>
    <s v="SOBA"/>
    <s v="FD"/>
    <s v="DELIA"/>
    <s v="CARMEN"/>
    <s v=""/>
    <s v="Limba română"/>
    <s v="Zi"/>
    <s v="CL_VIII"/>
    <s v="A"/>
    <s v="P"/>
    <s v=""/>
    <s v="P"/>
    <x v="114"/>
    <x v="0"/>
    <x v="65"/>
    <x v="283"/>
  </r>
  <r>
    <s v="HD"/>
    <s v="LUNCOIU DE JOS"/>
    <s v="RURAL"/>
    <s v="2061100308"/>
    <x v="29"/>
    <s v="LUNCOIU DE JOS"/>
    <s v="RURAL"/>
    <s v="2061100308"/>
    <s v="ȘCOALA GIMNAZIALĂ LUNCOIU DE JOS"/>
    <s v="PJ"/>
    <s v="6070913203675"/>
    <s v="POENAR"/>
    <s v="DC"/>
    <s v="TEODORA"/>
    <s v="MARIA"/>
    <s v=""/>
    <s v="Limba română"/>
    <s v="Zi"/>
    <s v="CL_VIII"/>
    <s v="A"/>
    <s v="P"/>
    <s v=""/>
    <s v="P"/>
    <x v="3"/>
    <x v="0"/>
    <x v="48"/>
    <x v="276"/>
  </r>
  <r>
    <s v="HD"/>
    <s v="LUNCA CERNII DE JOS"/>
    <s v="RURAL"/>
    <s v="2061100353"/>
    <x v="30"/>
    <s v="LUNCA CERNII DE JOS"/>
    <s v="RURAL"/>
    <s v="2061100353"/>
    <s v="ȘCOALA GIMNAZIALĂ LUNCA CERNII DE JOS"/>
    <s v="PJ"/>
    <s v="5070319204960"/>
    <s v="ZEPA"/>
    <s v="L"/>
    <s v="LIVIU"/>
    <s v="MARIAN"/>
    <s v=""/>
    <s v="Limba română"/>
    <s v="Zi"/>
    <s v="CL_VIII"/>
    <s v="ȘCOALA GIMNAZIALĂ LUNCA CERNII DE JOS"/>
    <s v="P"/>
    <s v=""/>
    <s v="P"/>
    <x v="140"/>
    <x v="0"/>
    <x v="20"/>
    <x v="142"/>
  </r>
  <r>
    <s v="HD"/>
    <s v="LUNCA CERNII DE JOS"/>
    <s v="RURAL"/>
    <s v="2061100353"/>
    <x v="30"/>
    <s v="LUNCA CERNII DE JOS"/>
    <s v="RURAL"/>
    <s v="2061100353"/>
    <s v="ȘCOALA GIMNAZIALĂ LUNCA CERNII DE JOS"/>
    <s v="PJ"/>
    <s v="5071227204976"/>
    <s v="LUPULESCU"/>
    <s v="VI"/>
    <s v="DENIS"/>
    <s v=""/>
    <s v=""/>
    <s v="Limba română"/>
    <s v="Zi"/>
    <s v="CL_VIII"/>
    <s v="ȘCOALA GIMNAZIALĂ LUNCA CERNII DE JOS"/>
    <s v="P"/>
    <s v=""/>
    <s v="P"/>
    <x v="24"/>
    <x v="0"/>
    <x v="26"/>
    <x v="100"/>
  </r>
  <r>
    <s v="HD"/>
    <s v="LUNCA CERNII DE JOS"/>
    <s v="RURAL"/>
    <s v="2061100353"/>
    <x v="30"/>
    <s v="LUNCA CERNII DE JOS"/>
    <s v="RURAL"/>
    <s v="2061100353"/>
    <s v="ȘCOALA GIMNAZIALĂ LUNCA CERNII DE JOS"/>
    <s v="PJ"/>
    <s v="5071013204964"/>
    <s v="CRACIUNESCU"/>
    <s v="M"/>
    <s v="MARIUS"/>
    <s v="RAZVAN"/>
    <s v="DEIAN"/>
    <s v="Limba română"/>
    <s v="Zi"/>
    <s v="CL_VIII"/>
    <s v="ȘCOALA GIMNAZIALĂ LUNCA CERNII DE JOS"/>
    <s v="P"/>
    <s v=""/>
    <s v="P"/>
    <x v="113"/>
    <x v="0"/>
    <x v="5"/>
    <x v="284"/>
  </r>
  <r>
    <s v="HD"/>
    <s v="OHABA"/>
    <s v="RURAL"/>
    <s v="2061100118"/>
    <x v="31"/>
    <s v="OHABA"/>
    <s v="RURAL"/>
    <s v="2061100118"/>
    <s v="ȘCOALA GIMNAZIALĂ OHABA"/>
    <s v="PJ"/>
    <s v="5070719205596"/>
    <s v="OPREAN"/>
    <s v="R"/>
    <s v="ILIE"/>
    <s v="ADELIN"/>
    <s v=""/>
    <s v="Limba română"/>
    <s v="Zi"/>
    <s v="CL_VIII"/>
    <s v="A"/>
    <s v="P"/>
    <s v=""/>
    <s v="A"/>
    <x v="117"/>
    <x v="0"/>
    <x v="9"/>
    <x v="216"/>
  </r>
  <r>
    <s v="HD"/>
    <s v="OHABA"/>
    <s v="RURAL"/>
    <s v="2061100118"/>
    <x v="31"/>
    <s v="OHABA"/>
    <s v="RURAL"/>
    <s v="2061100118"/>
    <s v="ȘCOALA GIMNAZIALĂ OHABA"/>
    <s v="PJ"/>
    <s v="6070209205561"/>
    <s v="POPA"/>
    <s v="M"/>
    <s v="MARIA"/>
    <s v="DENISA"/>
    <s v=""/>
    <s v="Limba română"/>
    <s v="Zi"/>
    <s v="CL_VIII"/>
    <s v="A"/>
    <s v="P"/>
    <s v=""/>
    <s v="P"/>
    <x v="43"/>
    <x v="0"/>
    <x v="10"/>
    <x v="150"/>
  </r>
  <r>
    <s v="HD"/>
    <s v="OHABA"/>
    <s v="RURAL"/>
    <s v="2061100118"/>
    <x v="31"/>
    <s v="OHABA"/>
    <s v="RURAL"/>
    <s v="2061100118"/>
    <s v="ȘCOALA GIMNAZIALĂ OHABA"/>
    <s v="PJ"/>
    <s v="6070507205573"/>
    <s v="SELEȘTEAN"/>
    <s v="B"/>
    <s v="ROMINA"/>
    <s v="ALINA"/>
    <s v=""/>
    <s v="Limba română"/>
    <s v="Zi"/>
    <s v="CL_VIII"/>
    <s v="A"/>
    <s v="P"/>
    <s v=""/>
    <s v="P"/>
    <x v="45"/>
    <x v="0"/>
    <x v="5"/>
    <x v="5"/>
  </r>
  <r>
    <s v="HD"/>
    <s v="OHABA"/>
    <s v="RURAL"/>
    <s v="2061100118"/>
    <x v="31"/>
    <s v="OHABA"/>
    <s v="RURAL"/>
    <s v="2061100118"/>
    <s v="ȘCOALA GIMNAZIALĂ OHABA"/>
    <s v="PJ"/>
    <s v="6070620205560"/>
    <s v="LĂPUGEAN"/>
    <s v="ID"/>
    <s v="DORINA"/>
    <s v="CLAUDIA"/>
    <s v=""/>
    <s v="Limba română"/>
    <s v="Zi"/>
    <s v="CL_VIII"/>
    <s v="A"/>
    <s v="P"/>
    <s v=""/>
    <s v="P"/>
    <x v="52"/>
    <x v="0"/>
    <x v="15"/>
    <x v="9"/>
  </r>
  <r>
    <s v="HD"/>
    <s v="OHABA"/>
    <s v="RURAL"/>
    <s v="2061100118"/>
    <x v="31"/>
    <s v="OHABA"/>
    <s v="RURAL"/>
    <s v="2061100118"/>
    <s v="ȘCOALA GIMNAZIALĂ OHABA"/>
    <s v="PJ"/>
    <s v="5070918205566"/>
    <s v="POPA"/>
    <s v="D"/>
    <s v="MARIAN"/>
    <s v="DANIEL"/>
    <s v=""/>
    <s v="Limba română"/>
    <s v="Zi"/>
    <s v="CL_VIII"/>
    <s v="A"/>
    <s v="A"/>
    <s v=""/>
    <s v="A"/>
    <x v="8"/>
    <x v="0"/>
    <x v="9"/>
    <x v="8"/>
  </r>
  <r>
    <s v="HD"/>
    <s v="OHABA"/>
    <s v="RURAL"/>
    <s v="2061100118"/>
    <x v="31"/>
    <s v="OHABA"/>
    <s v="RURAL"/>
    <s v="2061100118"/>
    <s v="ȘCOALA GIMNAZIALĂ OHABA"/>
    <s v="PJ"/>
    <s v="6071111205560"/>
    <s v="BUBLE"/>
    <s v="DI"/>
    <s v="LORENA"/>
    <s v="DACIANA"/>
    <s v=""/>
    <s v="Limba română"/>
    <s v="Zi"/>
    <s v="CL_VIII"/>
    <s v="A"/>
    <s v="P"/>
    <s v=""/>
    <s v="P"/>
    <x v="28"/>
    <x v="0"/>
    <x v="20"/>
    <x v="26"/>
  </r>
  <r>
    <s v="HD"/>
    <s v="OHABA"/>
    <s v="RURAL"/>
    <s v="2061100118"/>
    <x v="31"/>
    <s v="OHABA"/>
    <s v="RURAL"/>
    <s v="2061100118"/>
    <s v="ȘCOALA GIMNAZIALĂ OHABA"/>
    <s v="PJ"/>
    <s v="5060728204961"/>
    <s v="BUIAC"/>
    <s v="I"/>
    <s v="ALEXANDRU"/>
    <s v="CĂTĂLIN"/>
    <s v=""/>
    <s v="Limba română"/>
    <s v="Zi"/>
    <s v="CL_VIII"/>
    <s v="A"/>
    <s v="A"/>
    <s v=""/>
    <s v="A"/>
    <x v="8"/>
    <x v="0"/>
    <x v="9"/>
    <x v="8"/>
  </r>
  <r>
    <s v="HD"/>
    <s v="OHABA"/>
    <s v="RURAL"/>
    <s v="2061100118"/>
    <x v="31"/>
    <s v="OHABA"/>
    <s v="RURAL"/>
    <s v="2061100118"/>
    <s v="ȘCOALA GIMNAZIALĂ OHABA"/>
    <s v="PJ"/>
    <s v="6070504205567"/>
    <s v="HAȚEGAN"/>
    <s v="D"/>
    <s v="ELISABETA"/>
    <s v=""/>
    <s v=""/>
    <s v="Limba română"/>
    <s v="Zi"/>
    <s v="CL_VIII"/>
    <s v="A"/>
    <s v="P"/>
    <s v=""/>
    <s v="P"/>
    <x v="38"/>
    <x v="0"/>
    <x v="20"/>
    <x v="118"/>
  </r>
  <r>
    <s v="HD"/>
    <s v="OHABA"/>
    <s v="RURAL"/>
    <s v="2061100118"/>
    <x v="31"/>
    <s v="OHABA"/>
    <s v="RURAL"/>
    <s v="2061100118"/>
    <s v="ȘCOALA GIMNAZIALĂ OHABA"/>
    <s v="PJ"/>
    <s v="6070214205561"/>
    <s v="COȘTIULEANU"/>
    <s v="B"/>
    <s v="VALENTINA"/>
    <s v="ELENA"/>
    <s v="MARGARETA"/>
    <s v="Limba română"/>
    <s v="Zi"/>
    <s v="CL_VIII"/>
    <s v="A"/>
    <s v="P"/>
    <s v=""/>
    <s v="P"/>
    <x v="14"/>
    <x v="0"/>
    <x v="32"/>
    <x v="105"/>
  </r>
  <r>
    <s v="HD"/>
    <s v="ILIA"/>
    <s v="RURAL"/>
    <s v="2061103252"/>
    <x v="32"/>
    <s v="ILIA"/>
    <s v="RURAL"/>
    <s v="2061103252"/>
    <s v="LICEUL TEORETIC &quot;SILVIU DRAGOMIR&quot; ILIA"/>
    <s v="PJ"/>
    <s v="5070731204980"/>
    <s v="ROSCA"/>
    <s v="D"/>
    <s v="MARIO"/>
    <s v="DANIEL"/>
    <s v=""/>
    <s v="Limba română"/>
    <s v="Zi"/>
    <s v="CL_VIII"/>
    <s v="A"/>
    <s v="P"/>
    <s v=""/>
    <s v="P"/>
    <x v="1"/>
    <x v="0"/>
    <x v="42"/>
    <x v="0"/>
  </r>
  <r>
    <s v="HD"/>
    <s v="ILIA"/>
    <s v="RURAL"/>
    <s v="2061103252"/>
    <x v="32"/>
    <s v="ILIA"/>
    <s v="RURAL"/>
    <s v="2061103252"/>
    <s v="LICEUL TEORETIC &quot;SILVIU DRAGOMIR&quot; ILIA"/>
    <s v="PJ"/>
    <s v="5071102205574"/>
    <s v="ROSCA"/>
    <s v="S"/>
    <s v="RAFAEL"/>
    <s v="DARIO"/>
    <s v="SAVERIO"/>
    <s v="Limba română"/>
    <s v="Zi"/>
    <s v="CL_VIII"/>
    <s v="A"/>
    <s v="P"/>
    <s v=""/>
    <s v="P"/>
    <x v="57"/>
    <x v="0"/>
    <x v="66"/>
    <x v="21"/>
  </r>
  <r>
    <s v="HD"/>
    <s v="ILIA"/>
    <s v="RURAL"/>
    <s v="2061103252"/>
    <x v="32"/>
    <s v="ILIA"/>
    <s v="RURAL"/>
    <s v="2061103252"/>
    <s v="LICEUL TEORETIC &quot;SILVIU DRAGOMIR&quot; ILIA"/>
    <s v="PJ"/>
    <s v="6070417205567"/>
    <s v="CIUREA"/>
    <s v="D"/>
    <s v="ALISIA"/>
    <s v="ANDREEA"/>
    <s v=""/>
    <s v="Limba română"/>
    <s v="Zi"/>
    <s v="CL_VIII"/>
    <s v="A"/>
    <s v="P"/>
    <s v=""/>
    <s v="P"/>
    <x v="62"/>
    <x v="0"/>
    <x v="50"/>
    <x v="188"/>
  </r>
  <r>
    <s v="HD"/>
    <s v="ILIA"/>
    <s v="RURAL"/>
    <s v="2061103252"/>
    <x v="32"/>
    <s v="ILIA"/>
    <s v="RURAL"/>
    <s v="2061103252"/>
    <s v="LICEUL TEORETIC &quot;SILVIU DRAGOMIR&quot; ILIA"/>
    <s v="PJ"/>
    <s v="5070602134155"/>
    <s v="CULEA"/>
    <s v="CD"/>
    <s v="ANTONIO"/>
    <s v="MIHAI"/>
    <s v=""/>
    <s v="Limba română"/>
    <s v="Zi"/>
    <s v="CL_VIII"/>
    <s v="A"/>
    <s v="P"/>
    <s v=""/>
    <s v="P"/>
    <x v="5"/>
    <x v="0"/>
    <x v="64"/>
    <x v="166"/>
  </r>
  <r>
    <s v="HD"/>
    <s v="ILIA"/>
    <s v="RURAL"/>
    <s v="2061103252"/>
    <x v="32"/>
    <s v="ILIA"/>
    <s v="RURAL"/>
    <s v="2061103252"/>
    <s v="LICEUL TEORETIC &quot;SILVIU DRAGOMIR&quot; ILIA"/>
    <s v="PJ"/>
    <s v="6070109205566"/>
    <s v="DANC"/>
    <s v="C"/>
    <s v="DELIA"/>
    <s v="PATRICIA"/>
    <s v=""/>
    <s v="Limba română"/>
    <s v="Zi"/>
    <s v="CL_VIII"/>
    <s v="A"/>
    <s v="P"/>
    <s v=""/>
    <s v="P"/>
    <x v="21"/>
    <x v="0"/>
    <x v="76"/>
    <x v="204"/>
  </r>
  <r>
    <s v="HD"/>
    <s v="ILIA"/>
    <s v="RURAL"/>
    <s v="2061103252"/>
    <x v="32"/>
    <s v="ILIA"/>
    <s v="RURAL"/>
    <s v="2061103252"/>
    <s v="LICEUL TEORETIC &quot;SILVIU DRAGOMIR&quot; ILIA"/>
    <s v="PJ"/>
    <s v="6070804205568"/>
    <s v="PETRICĂ"/>
    <s v="C"/>
    <s v="ALEXANDRA"/>
    <s v=""/>
    <s v=""/>
    <s v="Limba română"/>
    <s v="Zi"/>
    <s v="CL_VIII"/>
    <s v="A"/>
    <s v="P"/>
    <s v=""/>
    <s v="P"/>
    <x v="43"/>
    <x v="0"/>
    <x v="20"/>
    <x v="1"/>
  </r>
  <r>
    <s v="HD"/>
    <s v="ILIA"/>
    <s v="RURAL"/>
    <s v="2061103252"/>
    <x v="32"/>
    <s v="ILIA"/>
    <s v="RURAL"/>
    <s v="2061103252"/>
    <s v="LICEUL TEORETIC &quot;SILVIU DRAGOMIR&quot; ILIA"/>
    <s v="PJ"/>
    <s v="5071017205561"/>
    <s v="STĂNILĂ"/>
    <s v="OD"/>
    <s v="DAVID"/>
    <s v="SEBASTIAN"/>
    <s v=""/>
    <s v="Limba română"/>
    <s v="Zi"/>
    <s v="CL_VIII"/>
    <s v="A"/>
    <s v="P"/>
    <s v=""/>
    <s v="P"/>
    <x v="45"/>
    <x v="0"/>
    <x v="77"/>
    <x v="78"/>
  </r>
  <r>
    <s v="HD"/>
    <s v="ILIA"/>
    <s v="RURAL"/>
    <s v="2061103252"/>
    <x v="32"/>
    <s v="ILIA"/>
    <s v="RURAL"/>
    <s v="2061103252"/>
    <s v="LICEUL TEORETIC &quot;SILVIU DRAGOMIR&quot; ILIA"/>
    <s v="PJ"/>
    <s v="5070318205572"/>
    <s v="FILIP"/>
    <s v="D"/>
    <s v="DANIEL"/>
    <s v="ANDREI"/>
    <s v=""/>
    <s v="Limba română"/>
    <s v="Zi"/>
    <s v="CL_VIII"/>
    <s v="A"/>
    <s v="P"/>
    <s v=""/>
    <s v="P"/>
    <x v="79"/>
    <x v="0"/>
    <x v="42"/>
    <x v="127"/>
  </r>
  <r>
    <s v="HD"/>
    <s v="ILIA"/>
    <s v="RURAL"/>
    <s v="2061103252"/>
    <x v="32"/>
    <s v="ILIA"/>
    <s v="RURAL"/>
    <s v="2061103252"/>
    <s v="LICEUL TEORETIC &quot;SILVIU DRAGOMIR&quot; ILIA"/>
    <s v="PJ"/>
    <s v="5070927808676"/>
    <s v="STĂNIȘ"/>
    <s v="N"/>
    <s v="GIULIO"/>
    <s v=""/>
    <s v=""/>
    <s v="Limba română"/>
    <s v="Zi"/>
    <s v="CL_VIII"/>
    <s v="A"/>
    <s v="P"/>
    <s v=""/>
    <s v="P"/>
    <x v="27"/>
    <x v="0"/>
    <x v="6"/>
    <x v="42"/>
  </r>
  <r>
    <s v="HD"/>
    <s v="ILIA"/>
    <s v="RURAL"/>
    <s v="2061103252"/>
    <x v="32"/>
    <s v="ILIA"/>
    <s v="RURAL"/>
    <s v="2061103252"/>
    <s v="LICEUL TEORETIC &quot;SILVIU DRAGOMIR&quot; ILIA"/>
    <s v="PJ"/>
    <s v="5070831205572"/>
    <s v="IOANEŞ"/>
    <s v="I"/>
    <s v="VALENTIN"/>
    <s v="CLAUDIU"/>
    <s v=""/>
    <s v="Limba română"/>
    <s v="Zi"/>
    <s v="CL_VIII"/>
    <s v="A"/>
    <s v="P"/>
    <s v=""/>
    <s v="P"/>
    <x v="18"/>
    <x v="0"/>
    <x v="1"/>
    <x v="95"/>
  </r>
  <r>
    <s v="HD"/>
    <s v="ILIA"/>
    <s v="RURAL"/>
    <s v="2061103252"/>
    <x v="32"/>
    <s v="ILIA"/>
    <s v="RURAL"/>
    <s v="2061103252"/>
    <s v="LICEUL TEORETIC &quot;SILVIU DRAGOMIR&quot; ILIA"/>
    <s v="PJ"/>
    <s v="5071024205569"/>
    <s v="MACOVEI"/>
    <s v="G"/>
    <s v="RADU"/>
    <s v="ALEXANDRU"/>
    <s v=""/>
    <s v="Limba română"/>
    <s v="Zi"/>
    <s v="CL_VIII"/>
    <s v="A"/>
    <s v="P"/>
    <s v=""/>
    <s v="P"/>
    <x v="28"/>
    <x v="0"/>
    <x v="18"/>
    <x v="42"/>
  </r>
  <r>
    <s v="HD"/>
    <s v="ILIA"/>
    <s v="RURAL"/>
    <s v="2061103252"/>
    <x v="32"/>
    <s v="ILIA"/>
    <s v="RURAL"/>
    <s v="2061103252"/>
    <s v="LICEUL TEORETIC &quot;SILVIU DRAGOMIR&quot; ILIA"/>
    <s v="PJ"/>
    <s v="6070507205565"/>
    <s v="NEAG"/>
    <s v="C"/>
    <s v="ANTONIA"/>
    <s v="CATALINA"/>
    <s v=""/>
    <s v="Limba română"/>
    <s v="Zi"/>
    <s v="CL_VIII"/>
    <s v="A"/>
    <s v="P"/>
    <s v=""/>
    <s v="P"/>
    <x v="59"/>
    <x v="0"/>
    <x v="76"/>
    <x v="138"/>
  </r>
  <r>
    <s v="HD"/>
    <s v="ILIA"/>
    <s v="RURAL"/>
    <s v="2061103252"/>
    <x v="32"/>
    <s v="ILIA"/>
    <s v="RURAL"/>
    <s v="2061103252"/>
    <s v="LICEUL TEORETIC &quot;SILVIU DRAGOMIR&quot; ILIA"/>
    <s v="PJ"/>
    <s v="6070530205562"/>
    <s v="SORCA"/>
    <s v="D"/>
    <s v="ARIANA"/>
    <s v="ROMINA"/>
    <s v=""/>
    <s v="Limba română"/>
    <s v="Zi"/>
    <s v="CL_VIII"/>
    <s v="A"/>
    <s v="P"/>
    <s v=""/>
    <s v="P"/>
    <x v="5"/>
    <x v="0"/>
    <x v="19"/>
    <x v="106"/>
  </r>
  <r>
    <s v="HD"/>
    <s v="ILIA"/>
    <s v="RURAL"/>
    <s v="2061103252"/>
    <x v="32"/>
    <s v="ILIA"/>
    <s v="RURAL"/>
    <s v="2061103252"/>
    <s v="LICEUL TEORETIC &quot;SILVIU DRAGOMIR&quot; ILIA"/>
    <s v="PJ"/>
    <s v="6070920205571"/>
    <s v="STĂNILĂ"/>
    <s v="I"/>
    <s v="RALUCA"/>
    <s v="DIANA"/>
    <s v=""/>
    <s v="Limba română"/>
    <s v="Zi"/>
    <s v="CL_VIII"/>
    <s v="A"/>
    <s v="P"/>
    <s v=""/>
    <s v="P"/>
    <x v="45"/>
    <x v="0"/>
    <x v="47"/>
    <x v="22"/>
  </r>
  <r>
    <s v="HD"/>
    <s v="ILIA"/>
    <s v="RURAL"/>
    <s v="2061103252"/>
    <x v="32"/>
    <s v="ILIA"/>
    <s v="RURAL"/>
    <s v="2061103252"/>
    <s v="LICEUL TEORETIC &quot;SILVIU DRAGOMIR&quot; ILIA"/>
    <s v="PJ"/>
    <s v="6070814205571"/>
    <s v="TODIREASA"/>
    <s v="C"/>
    <s v="BIANCA"/>
    <s v="MARIA"/>
    <s v=""/>
    <s v="Limba română"/>
    <s v="Zi"/>
    <s v="CL_VIII"/>
    <s v="A"/>
    <s v="P"/>
    <s v=""/>
    <s v="P"/>
    <x v="16"/>
    <x v="0"/>
    <x v="41"/>
    <x v="65"/>
  </r>
  <r>
    <s v="HD"/>
    <s v="ILIA"/>
    <s v="RURAL"/>
    <s v="2061103252"/>
    <x v="32"/>
    <s v="ILIA"/>
    <s v="RURAL"/>
    <s v="2061103252"/>
    <s v="LICEUL TEORETIC &quot;SILVIU DRAGOMIR&quot; ILIA"/>
    <s v="PJ"/>
    <s v="5070226205560"/>
    <s v="ANTON"/>
    <s v="M"/>
    <s v="RAREŞ"/>
    <s v=""/>
    <s v=""/>
    <s v="Limba română"/>
    <s v="Zi"/>
    <s v="CL_VIII"/>
    <s v="A"/>
    <s v="P"/>
    <s v=""/>
    <s v="P"/>
    <x v="27"/>
    <x v="0"/>
    <x v="20"/>
    <x v="36"/>
  </r>
  <r>
    <s v="HD"/>
    <s v="ILIA"/>
    <s v="RURAL"/>
    <s v="2061103252"/>
    <x v="32"/>
    <s v="ILIA"/>
    <s v="RURAL"/>
    <s v="2061103252"/>
    <s v="LICEUL TEORETIC &quot;SILVIU DRAGOMIR&quot; ILIA"/>
    <s v="PJ"/>
    <s v="5070404203402"/>
    <s v="NEAG"/>
    <s v="D"/>
    <s v="GABRIEL"/>
    <s v=""/>
    <s v=""/>
    <s v="Limba română"/>
    <s v="Zi"/>
    <s v="CL_VIII"/>
    <s v="A"/>
    <s v="P"/>
    <s v=""/>
    <s v="P"/>
    <x v="57"/>
    <x v="0"/>
    <x v="28"/>
    <x v="0"/>
  </r>
  <r>
    <s v="HD"/>
    <s v="ILIA"/>
    <s v="RURAL"/>
    <s v="2061103252"/>
    <x v="32"/>
    <s v="ILIA"/>
    <s v="RURAL"/>
    <s v="2061103252"/>
    <s v="LICEUL TEORETIC &quot;SILVIU DRAGOMIR&quot; ILIA"/>
    <s v="PJ"/>
    <s v="5061031125779"/>
    <s v="BANU PORUTIU"/>
    <s v="-"/>
    <s v="DAVID"/>
    <s v=""/>
    <s v=""/>
    <s v="Limba română"/>
    <s v="Zi"/>
    <s v="CL_VIII"/>
    <s v="A"/>
    <s v="P"/>
    <s v=""/>
    <s v="P"/>
    <x v="41"/>
    <x v="0"/>
    <x v="76"/>
    <x v="285"/>
  </r>
  <r>
    <s v="HD"/>
    <s v="ILIA"/>
    <s v="RURAL"/>
    <s v="2061103252"/>
    <x v="32"/>
    <s v="ILIA"/>
    <s v="RURAL"/>
    <s v="2061103252"/>
    <s v="LICEUL TEORETIC &quot;SILVIU DRAGOMIR&quot; ILIA"/>
    <s v="PJ"/>
    <s v="5060910203167"/>
    <s v="ILINA"/>
    <s v="P"/>
    <s v="DIEGO"/>
    <s v="RAZVAN"/>
    <s v=""/>
    <s v="Limba română"/>
    <s v="Zi"/>
    <s v="CL_VIII"/>
    <s v="A"/>
    <s v="P"/>
    <s v=""/>
    <s v="P"/>
    <x v="18"/>
    <x v="0"/>
    <x v="69"/>
    <x v="106"/>
  </r>
  <r>
    <s v="HD"/>
    <s v="ILIA"/>
    <s v="RURAL"/>
    <s v="2061103252"/>
    <x v="32"/>
    <s v="ILIA"/>
    <s v="RURAL"/>
    <s v="2061103252"/>
    <s v="LICEUL TEORETIC &quot;SILVIU DRAGOMIR&quot; ILIA"/>
    <s v="PJ"/>
    <s v="6070208203408"/>
    <s v="HOTYA"/>
    <s v="D"/>
    <s v="DENISA"/>
    <s v="ALEXANDRA"/>
    <s v=""/>
    <s v="Limba română"/>
    <s v="Zi"/>
    <s v="CL_VIII"/>
    <s v="A"/>
    <s v="P"/>
    <s v=""/>
    <s v="P"/>
    <x v="16"/>
    <x v="0"/>
    <x v="21"/>
    <x v="115"/>
  </r>
  <r>
    <s v="HD"/>
    <s v="ILIA"/>
    <s v="RURAL"/>
    <s v="2061103252"/>
    <x v="32"/>
    <s v="ILIA"/>
    <s v="RURAL"/>
    <s v="2061103252"/>
    <s v="LICEUL TEORETIC &quot;SILVIU DRAGOMIR&quot; ILIA"/>
    <s v="PJ"/>
    <s v="5070802205579"/>
    <s v="MICLĂU"/>
    <s v="A"/>
    <s v="DARIO"/>
    <s v="ANDREI"/>
    <s v=""/>
    <s v="Limba română"/>
    <s v="Zi"/>
    <s v="CL_VIII"/>
    <s v="B"/>
    <s v="P"/>
    <s v=""/>
    <s v="P"/>
    <x v="61"/>
    <x v="0"/>
    <x v="63"/>
    <x v="188"/>
  </r>
  <r>
    <s v="HD"/>
    <s v="ILIA"/>
    <s v="RURAL"/>
    <s v="2061103252"/>
    <x v="32"/>
    <s v="ILIA"/>
    <s v="RURAL"/>
    <s v="2061103252"/>
    <s v="LICEUL TEORETIC &quot;SILVIU DRAGOMIR&quot; ILIA"/>
    <s v="PJ"/>
    <s v="5071224205566"/>
    <s v="RĂDULESCU"/>
    <s v="S"/>
    <s v="ABEL"/>
    <s v="CRISTIAN"/>
    <s v=""/>
    <s v="Limba română"/>
    <s v="Zi"/>
    <s v="CL_VIII"/>
    <s v="B"/>
    <s v="P"/>
    <s v=""/>
    <s v="P"/>
    <x v="26"/>
    <x v="0"/>
    <x v="1"/>
    <x v="29"/>
  </r>
  <r>
    <s v="HD"/>
    <s v="ILIA"/>
    <s v="RURAL"/>
    <s v="2061103252"/>
    <x v="32"/>
    <s v="ILIA"/>
    <s v="RURAL"/>
    <s v="2061103252"/>
    <s v="LICEUL TEORETIC &quot;SILVIU DRAGOMIR&quot; ILIA"/>
    <s v="PJ"/>
    <s v="6071006205573"/>
    <s v="SECU"/>
    <s v="M"/>
    <s v="ADRIELA"/>
    <s v="ALEXIA"/>
    <s v=""/>
    <s v="Limba română"/>
    <s v="Zi"/>
    <s v="CL_VIII"/>
    <s v="B"/>
    <s v="P"/>
    <s v=""/>
    <s v="P"/>
    <x v="75"/>
    <x v="0"/>
    <x v="15"/>
    <x v="151"/>
  </r>
  <r>
    <s v="HD"/>
    <s v="ILIA"/>
    <s v="RURAL"/>
    <s v="2061103252"/>
    <x v="32"/>
    <s v="ILIA"/>
    <s v="RURAL"/>
    <s v="2061103252"/>
    <s v="LICEUL TEORETIC &quot;SILVIU DRAGOMIR&quot; ILIA"/>
    <s v="PJ"/>
    <s v="5070704205570"/>
    <s v="TOMUŢA"/>
    <s v="CCN"/>
    <s v="ALEXANDRU"/>
    <s v="BOGDAN"/>
    <s v="CORNEL"/>
    <s v="Limba română"/>
    <s v="Zi"/>
    <s v="CL_VIII"/>
    <s v="B"/>
    <s v="P"/>
    <s v=""/>
    <s v="P"/>
    <x v="43"/>
    <x v="0"/>
    <x v="43"/>
    <x v="42"/>
  </r>
  <r>
    <s v="HD"/>
    <s v="ILIA"/>
    <s v="RURAL"/>
    <s v="2061103252"/>
    <x v="32"/>
    <s v="ILIA"/>
    <s v="RURAL"/>
    <s v="2061103252"/>
    <s v="LICEUL TEORETIC &quot;SILVIU DRAGOMIR&quot; ILIA"/>
    <s v="PJ"/>
    <s v="5070308022999"/>
    <s v="BRATIMA"/>
    <s v="RP"/>
    <s v="IULIAN"/>
    <s v="BENIAMIN"/>
    <s v=""/>
    <s v="Limba română"/>
    <s v="Zi"/>
    <s v="CL_VIII"/>
    <s v="B"/>
    <s v="P"/>
    <s v=""/>
    <s v="P"/>
    <x v="79"/>
    <x v="0"/>
    <x v="42"/>
    <x v="127"/>
  </r>
  <r>
    <s v="HD"/>
    <s v="ILIA"/>
    <s v="RURAL"/>
    <s v="2061103252"/>
    <x v="32"/>
    <s v="ILIA"/>
    <s v="RURAL"/>
    <s v="2061103252"/>
    <s v="LICEUL TEORETIC &quot;SILVIU DRAGOMIR&quot; ILIA"/>
    <s v="PJ"/>
    <s v="5070225205568"/>
    <s v="BIBICU"/>
    <s v="V"/>
    <s v="VASILE"/>
    <s v="CRISTIAN"/>
    <s v=""/>
    <s v="Limba română"/>
    <s v="Zi"/>
    <s v="CL_VIII"/>
    <s v="B"/>
    <s v="P"/>
    <s v=""/>
    <s v="P"/>
    <x v="55"/>
    <x v="0"/>
    <x v="4"/>
    <x v="33"/>
  </r>
  <r>
    <s v="HD"/>
    <s v="ILIA"/>
    <s v="RURAL"/>
    <s v="2061103252"/>
    <x v="32"/>
    <s v="ILIA"/>
    <s v="RURAL"/>
    <s v="2061103252"/>
    <s v="LICEUL TEORETIC &quot;SILVIU DRAGOMIR&quot; ILIA"/>
    <s v="PJ"/>
    <s v="6070219205565"/>
    <s v="DANC"/>
    <s v="I"/>
    <s v="MĂDĂLINA"/>
    <s v="IOANA"/>
    <s v=""/>
    <s v="Limba română"/>
    <s v="Zi"/>
    <s v="CL_VIII"/>
    <s v="B"/>
    <s v="P"/>
    <s v=""/>
    <s v="P"/>
    <x v="30"/>
    <x v="0"/>
    <x v="41"/>
    <x v="96"/>
  </r>
  <r>
    <s v="HD"/>
    <s v="ILIA"/>
    <s v="RURAL"/>
    <s v="2061103252"/>
    <x v="32"/>
    <s v="ILIA"/>
    <s v="RURAL"/>
    <s v="2061103252"/>
    <s v="LICEUL TEORETIC &quot;SILVIU DRAGOMIR&quot; ILIA"/>
    <s v="PJ"/>
    <s v="6070329205564"/>
    <s v="DĂNILA"/>
    <s v="D"/>
    <s v="DARIA"/>
    <s v="ISABELA"/>
    <s v=""/>
    <s v="Limba română"/>
    <s v="Zi"/>
    <s v="CL_VIII"/>
    <s v="B"/>
    <s v="P"/>
    <s v=""/>
    <s v="P"/>
    <x v="43"/>
    <x v="0"/>
    <x v="42"/>
    <x v="104"/>
  </r>
  <r>
    <s v="HD"/>
    <s v="ILIA"/>
    <s v="RURAL"/>
    <s v="2061103252"/>
    <x v="32"/>
    <s v="ILIA"/>
    <s v="RURAL"/>
    <s v="2061103252"/>
    <s v="LICEUL TEORETIC &quot;SILVIU DRAGOMIR&quot; ILIA"/>
    <s v="PJ"/>
    <s v="5071106205575"/>
    <s v="GEARA"/>
    <s v="M"/>
    <s v="CĂTĂLIN"/>
    <s v=""/>
    <s v="RAREŞ"/>
    <s v="Limba română"/>
    <s v="Zi"/>
    <s v="CL_VIII"/>
    <s v="B"/>
    <s v="P"/>
    <s v=""/>
    <s v="P"/>
    <x v="22"/>
    <x v="0"/>
    <x v="10"/>
    <x v="109"/>
  </r>
  <r>
    <s v="HD"/>
    <s v="ILIA"/>
    <s v="RURAL"/>
    <s v="2061103252"/>
    <x v="32"/>
    <s v="ILIA"/>
    <s v="RURAL"/>
    <s v="2061103252"/>
    <s v="LICEUL TEORETIC &quot;SILVIU DRAGOMIR&quot; ILIA"/>
    <s v="PJ"/>
    <s v="6070622205574"/>
    <s v="IGNA"/>
    <s v="FD"/>
    <s v="ALINA"/>
    <s v="REBECA"/>
    <s v=""/>
    <s v="Limba română"/>
    <s v="Zi"/>
    <s v="CL_VIII"/>
    <s v="B"/>
    <s v="P"/>
    <s v=""/>
    <s v="P"/>
    <x v="58"/>
    <x v="0"/>
    <x v="18"/>
    <x v="32"/>
  </r>
  <r>
    <s v="HD"/>
    <s v="ILIA"/>
    <s v="RURAL"/>
    <s v="2061103252"/>
    <x v="32"/>
    <s v="ILIA"/>
    <s v="RURAL"/>
    <s v="2061103252"/>
    <s v="LICEUL TEORETIC &quot;SILVIU DRAGOMIR&quot; ILIA"/>
    <s v="PJ"/>
    <s v="5070219205563"/>
    <s v="TOTO"/>
    <s v="SD"/>
    <s v="THEODOROS"/>
    <s v="GABRIEL"/>
    <s v=""/>
    <s v="Limba română"/>
    <s v="Zi"/>
    <s v="CL_VIII"/>
    <s v="B"/>
    <s v="P"/>
    <s v=""/>
    <s v="P"/>
    <x v="69"/>
    <x v="0"/>
    <x v="11"/>
    <x v="33"/>
  </r>
  <r>
    <s v="HD"/>
    <s v="ILIA"/>
    <s v="RURAL"/>
    <s v="2061103252"/>
    <x v="32"/>
    <s v="ILIA"/>
    <s v="RURAL"/>
    <s v="2061103252"/>
    <s v="LICEUL TEORETIC &quot;SILVIU DRAGOMIR&quot; ILIA"/>
    <s v="PJ"/>
    <s v="6070912205571"/>
    <s v="SĂRĂROIU"/>
    <s v="VE"/>
    <s v="VALENTINA"/>
    <s v="LARISA"/>
    <s v=""/>
    <s v="Limba română"/>
    <s v="Zi"/>
    <s v="CL_VIII"/>
    <s v="B"/>
    <s v="P"/>
    <s v=""/>
    <s v="P"/>
    <x v="66"/>
    <x v="0"/>
    <x v="25"/>
    <x v="43"/>
  </r>
  <r>
    <s v="HD"/>
    <s v="ILIA"/>
    <s v="RURAL"/>
    <s v="2061103252"/>
    <x v="32"/>
    <s v="ILIA"/>
    <s v="RURAL"/>
    <s v="2061103252"/>
    <s v="LICEUL TEORETIC &quot;SILVIU DRAGOMIR&quot; ILIA"/>
    <s v="PJ"/>
    <s v="6070901205563"/>
    <s v="MOISE"/>
    <s v="C"/>
    <s v="ALEXIA"/>
    <s v="MARIA"/>
    <s v=""/>
    <s v="Limba română"/>
    <s v="Zi"/>
    <s v="CL_VIII"/>
    <s v="B"/>
    <s v="P"/>
    <s v=""/>
    <s v="P"/>
    <x v="28"/>
    <x v="0"/>
    <x v="72"/>
    <x v="56"/>
  </r>
  <r>
    <s v="HD"/>
    <s v="ILIA"/>
    <s v="RURAL"/>
    <s v="2061103252"/>
    <x v="32"/>
    <s v="ILIA"/>
    <s v="RURAL"/>
    <s v="2061103252"/>
    <s v="LICEUL TEORETIC &quot;SILVIU DRAGOMIR&quot; ILIA"/>
    <s v="PJ"/>
    <s v="5070505205568"/>
    <s v="IVAN"/>
    <s v="D"/>
    <s v="DORIAN"/>
    <s v="ADRIAN"/>
    <s v="ALEX"/>
    <s v="Limba română"/>
    <s v="Zi"/>
    <s v="CL_VIII"/>
    <s v="B"/>
    <s v="P"/>
    <s v=""/>
    <s v="P"/>
    <x v="66"/>
    <x v="0"/>
    <x v="26"/>
    <x v="16"/>
  </r>
  <r>
    <s v="HD"/>
    <s v="ILIA"/>
    <s v="RURAL"/>
    <s v="2061103252"/>
    <x v="32"/>
    <s v="ILIA"/>
    <s v="RURAL"/>
    <s v="2061103252"/>
    <s v="LICEUL TEORETIC &quot;SILVIU DRAGOMIR&quot; ILIA"/>
    <s v="PJ"/>
    <s v="6070226205562"/>
    <s v="FAUR"/>
    <s v="S"/>
    <s v="BIANCA"/>
    <s v=""/>
    <s v=""/>
    <s v="Limba română"/>
    <s v="Zi"/>
    <s v="CL_VIII"/>
    <s v="B"/>
    <s v="P"/>
    <s v=""/>
    <s v="P"/>
    <x v="141"/>
    <x v="0"/>
    <x v="4"/>
    <x v="153"/>
  </r>
  <r>
    <s v="HD"/>
    <s v="ILIA"/>
    <s v="RURAL"/>
    <s v="2061103252"/>
    <x v="32"/>
    <s v="ILIA"/>
    <s v="RURAL"/>
    <s v="2061103252"/>
    <s v="LICEUL TEORETIC &quot;SILVIU DRAGOMIR&quot; ILIA"/>
    <s v="PJ"/>
    <s v="5070703807579"/>
    <s v="LUNCAN"/>
    <s v="O"/>
    <s v="SEBASTIAN"/>
    <s v="LUCIAN"/>
    <s v=""/>
    <s v="Limba română"/>
    <s v="Zi"/>
    <s v="CL_VIII"/>
    <s v="B"/>
    <s v="P"/>
    <s v=""/>
    <s v="P"/>
    <x v="43"/>
    <x v="0"/>
    <x v="22"/>
    <x v="83"/>
  </r>
  <r>
    <s v="HD"/>
    <s v="ILIA"/>
    <s v="RURAL"/>
    <s v="2061103252"/>
    <x v="32"/>
    <s v="ILIA"/>
    <s v="RURAL"/>
    <s v="2061103252"/>
    <s v="LICEUL TEORETIC &quot;SILVIU DRAGOMIR&quot; ILIA"/>
    <s v="PJ"/>
    <s v="6070322205565"/>
    <s v="BELUS"/>
    <s v="C"/>
    <s v="DELIA"/>
    <s v="NAOMI"/>
    <s v="SILVIA"/>
    <s v="Limba română"/>
    <s v="Zi"/>
    <s v="CL_VIII"/>
    <s v="B"/>
    <s v="P"/>
    <s v=""/>
    <s v="P"/>
    <x v="5"/>
    <x v="0"/>
    <x v="0"/>
    <x v="78"/>
  </r>
  <r>
    <s v="HD"/>
    <s v="ILIA"/>
    <s v="RURAL"/>
    <s v="2061103252"/>
    <x v="32"/>
    <s v="ILIA"/>
    <s v="RURAL"/>
    <s v="2061103252"/>
    <s v="LICEUL TEORETIC &quot;SILVIU DRAGOMIR&quot; ILIA"/>
    <s v="PJ"/>
    <s v="6070310046195"/>
    <s v="IȘTOC"/>
    <s v="X"/>
    <s v="NAOMI"/>
    <s v=""/>
    <s v=""/>
    <s v="Limba română"/>
    <s v="Zi"/>
    <s v="CL_VIII"/>
    <s v="B"/>
    <s v="P"/>
    <s v=""/>
    <s v="P"/>
    <x v="41"/>
    <x v="0"/>
    <x v="48"/>
    <x v="188"/>
  </r>
  <r>
    <s v="HD"/>
    <s v="HĂRĂU"/>
    <s v="RURAL"/>
    <s v="2061100819"/>
    <x v="33"/>
    <s v="HĂRĂU"/>
    <s v="RURAL"/>
    <s v="2061100819"/>
    <s v="ȘCOALA GIMNAZIALĂ HĂRĂU"/>
    <s v="PJ"/>
    <s v="5070606205564"/>
    <s v="ŞTEFANCA"/>
    <s v="I"/>
    <s v="PAUL"/>
    <s v="VALENTIN"/>
    <s v=""/>
    <s v="Limba română"/>
    <s v="Zi"/>
    <s v="CL_VIII"/>
    <s v="A"/>
    <s v="P"/>
    <s v=""/>
    <s v="P"/>
    <x v="33"/>
    <x v="0"/>
    <x v="5"/>
    <x v="24"/>
  </r>
  <r>
    <s v="HD"/>
    <s v="HĂRĂU"/>
    <s v="RURAL"/>
    <s v="2061100819"/>
    <x v="33"/>
    <s v="HĂRĂU"/>
    <s v="RURAL"/>
    <s v="2061100819"/>
    <s v="ȘCOALA GIMNAZIALĂ HĂRĂU"/>
    <s v="PJ"/>
    <s v="5070704205589"/>
    <s v="ŢĂRANU"/>
    <s v="P"/>
    <s v="VLAD"/>
    <s v="CĂTĂLIN"/>
    <s v=""/>
    <s v="Limba română"/>
    <s v="Zi"/>
    <s v="CL_VIII"/>
    <s v="A"/>
    <s v="P"/>
    <s v=""/>
    <s v="P"/>
    <x v="10"/>
    <x v="0"/>
    <x v="8"/>
    <x v="119"/>
  </r>
  <r>
    <s v="HD"/>
    <s v="HĂRĂU"/>
    <s v="RURAL"/>
    <s v="2061100819"/>
    <x v="33"/>
    <s v="HĂRĂU"/>
    <s v="RURAL"/>
    <s v="2061100819"/>
    <s v="ȘCOALA GIMNAZIALĂ HĂRĂU"/>
    <s v="PJ"/>
    <s v="5071120205561"/>
    <s v="SAVA"/>
    <s v="G"/>
    <s v="ROBERT"/>
    <s v=""/>
    <s v=""/>
    <s v="Limba română"/>
    <s v="Zi"/>
    <s v="CL_VIII"/>
    <s v="A"/>
    <s v="P"/>
    <s v=""/>
    <s v="P"/>
    <x v="34"/>
    <x v="0"/>
    <x v="72"/>
    <x v="38"/>
  </r>
  <r>
    <s v="HD"/>
    <s v="HĂRĂU"/>
    <s v="RURAL"/>
    <s v="2061100819"/>
    <x v="33"/>
    <s v="HĂRĂU"/>
    <s v="RURAL"/>
    <s v="2061100819"/>
    <s v="ȘCOALA GIMNAZIALĂ HĂRĂU"/>
    <s v="PJ"/>
    <s v="5070928205561"/>
    <s v="ROMAN BOB"/>
    <s v="D"/>
    <s v="DANIEL"/>
    <s v=""/>
    <s v=""/>
    <s v="Limba română"/>
    <s v="Zi"/>
    <s v="CL_VIII"/>
    <s v="A"/>
    <s v="P"/>
    <s v=""/>
    <s v="P"/>
    <x v="5"/>
    <x v="0"/>
    <x v="12"/>
    <x v="16"/>
  </r>
  <r>
    <s v="HD"/>
    <s v="HĂRĂU"/>
    <s v="RURAL"/>
    <s v="2061100819"/>
    <x v="33"/>
    <s v="HĂRĂU"/>
    <s v="RURAL"/>
    <s v="2061100819"/>
    <s v="ȘCOALA GIMNAZIALĂ HĂRĂU"/>
    <s v="PJ"/>
    <s v="5071006205563"/>
    <s v="CIREȘ"/>
    <s v="M"/>
    <s v="ALEXANDRU"/>
    <s v="DANIEL"/>
    <s v=""/>
    <s v="Limba română"/>
    <s v="Zi"/>
    <s v="CL_VIII"/>
    <s v="A"/>
    <s v="P"/>
    <s v=""/>
    <s v="P"/>
    <x v="101"/>
    <x v="0"/>
    <x v="11"/>
    <x v="286"/>
  </r>
  <r>
    <s v="HD"/>
    <s v="HĂRĂU"/>
    <s v="RURAL"/>
    <s v="2061100819"/>
    <x v="33"/>
    <s v="HĂRĂU"/>
    <s v="RURAL"/>
    <s v="2061100819"/>
    <s v="ȘCOALA GIMNAZIALĂ HĂRĂU"/>
    <s v="PJ"/>
    <s v="5070306205571"/>
    <s v="BOIER"/>
    <s v="L"/>
    <s v="DAVID"/>
    <s v="VALENTIN"/>
    <s v=""/>
    <s v="Limba română"/>
    <s v="Zi"/>
    <s v="CL_VIII"/>
    <s v="A"/>
    <s v="P"/>
    <s v=""/>
    <s v="P"/>
    <x v="11"/>
    <x v="0"/>
    <x v="12"/>
    <x v="127"/>
  </r>
  <r>
    <s v="HD"/>
    <s v="HĂRĂU"/>
    <s v="RURAL"/>
    <s v="2061100819"/>
    <x v="33"/>
    <s v="HĂRĂU"/>
    <s v="RURAL"/>
    <s v="2061100819"/>
    <s v="ȘCOALA GIMNAZIALĂ HĂRĂU"/>
    <s v="PJ"/>
    <s v="5070911205567"/>
    <s v="STOICA"/>
    <s v="L"/>
    <s v="ALEXANDRU"/>
    <s v="SILVIU"/>
    <s v=""/>
    <s v="Limba română"/>
    <s v="Zi"/>
    <s v="CL_VIII"/>
    <s v="A"/>
    <s v="P"/>
    <s v=""/>
    <s v="P"/>
    <x v="67"/>
    <x v="0"/>
    <x v="77"/>
    <x v="28"/>
  </r>
  <r>
    <s v="HD"/>
    <s v="HĂRĂU"/>
    <s v="RURAL"/>
    <s v="2061100819"/>
    <x v="33"/>
    <s v="HĂRĂU"/>
    <s v="RURAL"/>
    <s v="2061100819"/>
    <s v="ȘCOALA GIMNAZIALĂ HĂRĂU"/>
    <s v="PJ"/>
    <s v="5070214205586"/>
    <s v="OPREA"/>
    <s v="C"/>
    <s v="BOGDAN"/>
    <s v="RĂZVAN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6070518205571"/>
    <s v="MIHOC"/>
    <s v="G"/>
    <s v="LAVINIA"/>
    <s v="COSMINA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6050528205570"/>
    <s v="LĂCĂTUŞ"/>
    <s v="N"/>
    <s v="DENISA"/>
    <s v="LAVINIA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5070223205562"/>
    <s v="DORCU"/>
    <s v="M"/>
    <s v="MIHAI"/>
    <s v="VASILE"/>
    <s v=""/>
    <s v="Limba română"/>
    <s v="Zi"/>
    <s v="CL_VIII"/>
    <s v="A"/>
    <s v="P"/>
    <s v=""/>
    <s v="P"/>
    <x v="12"/>
    <x v="0"/>
    <x v="42"/>
    <x v="21"/>
  </r>
  <r>
    <s v="HD"/>
    <s v="HĂRĂU"/>
    <s v="RURAL"/>
    <s v="2061100819"/>
    <x v="33"/>
    <s v="HĂRĂU"/>
    <s v="RURAL"/>
    <s v="2061100819"/>
    <s v="ȘCOALA GIMNAZIALĂ HĂRĂU"/>
    <s v="PJ"/>
    <s v="6070201205568"/>
    <s v="BEMBEA"/>
    <s v="F"/>
    <s v="ANDREEA"/>
    <s v="MARIA"/>
    <s v=""/>
    <s v="Limba română"/>
    <s v="Zi"/>
    <s v="CL_VIII"/>
    <s v="A"/>
    <s v="P"/>
    <s v=""/>
    <s v="P"/>
    <x v="46"/>
    <x v="0"/>
    <x v="77"/>
    <x v="175"/>
  </r>
  <r>
    <s v="HD"/>
    <s v="HĂRĂU"/>
    <s v="RURAL"/>
    <s v="2061100819"/>
    <x v="33"/>
    <s v="HĂRĂU"/>
    <s v="RURAL"/>
    <s v="2061100819"/>
    <s v="ȘCOALA GIMNAZIALĂ HĂRĂU"/>
    <s v="PJ"/>
    <s v="6070414205569"/>
    <s v="ANTAL"/>
    <s v="R"/>
    <s v="ADRIANA"/>
    <s v="GIORGIANA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6070504205575"/>
    <s v="VLAICU"/>
    <s v="A"/>
    <s v="ANAMARIA"/>
    <s v=""/>
    <s v=""/>
    <s v="Limba română"/>
    <s v="Zi"/>
    <s v="CL_VIII"/>
    <s v="A"/>
    <s v="P"/>
    <s v=""/>
    <s v="P"/>
    <x v="39"/>
    <x v="0"/>
    <x v="27"/>
    <x v="84"/>
  </r>
  <r>
    <s v="HD"/>
    <s v="HĂRĂU"/>
    <s v="RURAL"/>
    <s v="2061100819"/>
    <x v="33"/>
    <s v="HĂRĂU"/>
    <s v="RURAL"/>
    <s v="2061100819"/>
    <s v="ȘCOALA GIMNAZIALĂ HĂRĂU"/>
    <s v="PJ"/>
    <s v="6071118205561"/>
    <s v="ŢANCA BOB"/>
    <s v="S"/>
    <s v="ALEXANDRA"/>
    <s v="LOREDANA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5070309201783"/>
    <s v="MĂRTINAŞ"/>
    <s v="L"/>
    <s v="LASZLO"/>
    <s v="NICOLAS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5060522205589"/>
    <s v="PĂDUREAN"/>
    <s v="C"/>
    <s v="CARLOS"/>
    <s v="FERNANDO"/>
    <s v=""/>
    <s v="Limba română"/>
    <s v="Zi"/>
    <s v="CL_VIII"/>
    <s v="A"/>
    <s v="A"/>
    <s v=""/>
    <s v="A"/>
    <x v="8"/>
    <x v="0"/>
    <x v="9"/>
    <x v="8"/>
  </r>
  <r>
    <s v="HD"/>
    <s v="HĂRĂU"/>
    <s v="RURAL"/>
    <s v="2061100819"/>
    <x v="33"/>
    <s v="HĂRĂU"/>
    <s v="RURAL"/>
    <s v="2061100819"/>
    <s v="ȘCOALA GIMNAZIALĂ HĂRĂU"/>
    <s v="PJ"/>
    <s v="5070912020099"/>
    <s v="FLUERAŞ"/>
    <s v="VP"/>
    <s v="ANDREI"/>
    <s v="PETRIŞOR"/>
    <s v=""/>
    <s v="Limba română"/>
    <s v="Zi"/>
    <s v="CL_VIII"/>
    <s v="A"/>
    <s v="P"/>
    <s v=""/>
    <s v="P"/>
    <x v="28"/>
    <x v="0"/>
    <x v="12"/>
    <x v="7"/>
  </r>
  <r>
    <s v="HD"/>
    <s v="HĂRĂU"/>
    <s v="RURAL"/>
    <s v="2061100819"/>
    <x v="33"/>
    <s v="HĂRĂU"/>
    <s v="RURAL"/>
    <s v="2061100819"/>
    <s v="ȘCOALA GIMNAZIALĂ HĂRĂU"/>
    <s v="PJ"/>
    <s v="6071213390886"/>
    <s v="DIMOFTE"/>
    <s v="D"/>
    <s v="LUIZA-ELENA"/>
    <s v=""/>
    <s v=""/>
    <s v="Limba română"/>
    <s v="Zi"/>
    <s v="CL_VIII"/>
    <s v="A"/>
    <s v="P"/>
    <s v=""/>
    <s v="P"/>
    <x v="63"/>
    <x v="0"/>
    <x v="3"/>
    <x v="39"/>
  </r>
  <r>
    <s v="HD"/>
    <s v="GURASADA"/>
    <s v="RURAL"/>
    <s v="2061100706"/>
    <x v="34"/>
    <s v="GURASADA"/>
    <s v="RURAL"/>
    <s v="2061100706"/>
    <s v="ȘCOALA GIMNAZIALĂ GURASADA"/>
    <s v="PJ"/>
    <s v="5070630205564"/>
    <s v="BENTA"/>
    <s v="M"/>
    <s v="PAUL"/>
    <s v="GEORGE"/>
    <s v=""/>
    <s v="Limba română"/>
    <s v="Zi"/>
    <s v="CL_VIII"/>
    <s v="A"/>
    <s v="P"/>
    <s v=""/>
    <s v="P"/>
    <x v="43"/>
    <x v="0"/>
    <x v="12"/>
    <x v="116"/>
  </r>
  <r>
    <s v="HD"/>
    <s v="GURASADA"/>
    <s v="RURAL"/>
    <s v="2061100706"/>
    <x v="34"/>
    <s v="GURASADA"/>
    <s v="RURAL"/>
    <s v="2061100706"/>
    <s v="ȘCOALA GIMNAZIALĂ GURASADA"/>
    <s v="PJ"/>
    <s v="5070223205570"/>
    <s v="BUGA"/>
    <s v="L"/>
    <s v="CRISTIAN"/>
    <s v="ANGEL"/>
    <s v="TITI"/>
    <s v="Limba română"/>
    <s v="Zi"/>
    <s v="CL_VIII"/>
    <s v="A"/>
    <s v="P"/>
    <s v=""/>
    <s v="P"/>
    <x v="38"/>
    <x v="0"/>
    <x v="5"/>
    <x v="91"/>
  </r>
  <r>
    <s v="HD"/>
    <s v="GURASADA"/>
    <s v="RURAL"/>
    <s v="2061100706"/>
    <x v="34"/>
    <s v="GURASADA"/>
    <s v="RURAL"/>
    <s v="2061100706"/>
    <s v="ȘCOALA GIMNAZIALĂ GURASADA"/>
    <s v="PJ"/>
    <s v="5051123205563"/>
    <s v="BUGA"/>
    <s v="L"/>
    <s v="GEORGEAN"/>
    <s v="RAMON"/>
    <s v="MONEL"/>
    <s v="Limba română"/>
    <s v="Zi"/>
    <s v="CL_VIII"/>
    <s v="A"/>
    <s v="P"/>
    <s v=""/>
    <s v="P"/>
    <x v="37"/>
    <x v="0"/>
    <x v="11"/>
    <x v="111"/>
  </r>
  <r>
    <s v="HD"/>
    <s v="GURASADA"/>
    <s v="RURAL"/>
    <s v="2061100706"/>
    <x v="34"/>
    <s v="GURASADA"/>
    <s v="RURAL"/>
    <s v="2061100706"/>
    <s v="ȘCOALA GIMNAZIALĂ GURASADA"/>
    <s v="PJ"/>
    <s v="5070821205569"/>
    <s v="COSTIULEANU"/>
    <s v="G"/>
    <s v="STEFAN"/>
    <s v="RARES"/>
    <s v="SIMON"/>
    <s v="Limba română"/>
    <s v="Zi"/>
    <s v="CL_VIII"/>
    <s v="A"/>
    <s v="P"/>
    <s v=""/>
    <s v="P"/>
    <x v="66"/>
    <x v="0"/>
    <x v="22"/>
    <x v="104"/>
  </r>
  <r>
    <s v="HD"/>
    <s v="GURASADA"/>
    <s v="RURAL"/>
    <s v="2061100706"/>
    <x v="34"/>
    <s v="GURASADA"/>
    <s v="RURAL"/>
    <s v="2061100706"/>
    <s v="ȘCOALA GIMNAZIALĂ GURASADA"/>
    <s v="PJ"/>
    <s v="5070916205579"/>
    <s v="MIHAILA"/>
    <s v="V"/>
    <s v="CRISTIAN"/>
    <s v="RAZVAN"/>
    <s v=""/>
    <s v="Limba română"/>
    <s v="Zi"/>
    <s v="CL_VIII"/>
    <s v="A"/>
    <s v="P"/>
    <s v=""/>
    <s v="P"/>
    <x v="20"/>
    <x v="0"/>
    <x v="29"/>
    <x v="18"/>
  </r>
  <r>
    <s v="HD"/>
    <s v="GURASADA"/>
    <s v="RURAL"/>
    <s v="2061100706"/>
    <x v="34"/>
    <s v="GURASADA"/>
    <s v="RURAL"/>
    <s v="2061100706"/>
    <s v="ȘCOALA GIMNAZIALĂ GURASADA"/>
    <s v="PJ"/>
    <s v="6070723205570"/>
    <s v="MUNTEAN"/>
    <s v="G"/>
    <s v="DARIA"/>
    <s v="ALEXANDRA"/>
    <s v=""/>
    <s v="Limba română"/>
    <s v="Zi"/>
    <s v="CL_VIII"/>
    <s v="A"/>
    <s v="P"/>
    <s v=""/>
    <s v="P"/>
    <x v="39"/>
    <x v="0"/>
    <x v="3"/>
    <x v="27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103203222"/>
    <s v="CIBIAN"/>
    <s v="VC"/>
    <s v="GABRIEL"/>
    <s v="VALENTIN"/>
    <s v=""/>
    <s v="Limba română"/>
    <s v="Zi"/>
    <s v="CL_VIII"/>
    <s v="A"/>
    <s v="P"/>
    <s v=""/>
    <s v="P"/>
    <x v="13"/>
    <x v="0"/>
    <x v="38"/>
    <x v="182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216013641"/>
    <s v="BARDAN"/>
    <s v="AV"/>
    <s v="FLAVIUS"/>
    <s v="ANDREI"/>
    <s v=""/>
    <s v="Limba română"/>
    <s v="Zi"/>
    <s v="CL_VIII"/>
    <s v="A"/>
    <s v="P"/>
    <s v=""/>
    <s v="P"/>
    <x v="71"/>
    <x v="0"/>
    <x v="15"/>
    <x v="89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19011169"/>
    <s v="ACHIM"/>
    <s v="SI"/>
    <s v="PATRISIA"/>
    <s v="ANDRADA"/>
    <s v=""/>
    <s v="Limba română"/>
    <s v="Zi"/>
    <s v="CL_VIII"/>
    <s v="A"/>
    <s v="P"/>
    <s v=""/>
    <s v="P"/>
    <x v="5"/>
    <x v="0"/>
    <x v="102"/>
    <x v="198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826203229"/>
    <s v="NIŢĂ"/>
    <s v="M"/>
    <s v="IONELA"/>
    <s v=""/>
    <s v=""/>
    <s v="Limba română"/>
    <s v="Zi"/>
    <s v="CL_VIII"/>
    <s v="A"/>
    <s v="P"/>
    <s v=""/>
    <s v="P"/>
    <x v="52"/>
    <x v="0"/>
    <x v="103"/>
    <x v="287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826203237"/>
    <s v="NIŢĂ"/>
    <s v="M"/>
    <s v="MIHAELA"/>
    <s v=""/>
    <s v=""/>
    <s v="Limba română"/>
    <s v="Zi"/>
    <s v="CL_VIII"/>
    <s v="A"/>
    <s v="P"/>
    <s v=""/>
    <s v="P"/>
    <x v="16"/>
    <x v="0"/>
    <x v="29"/>
    <x v="75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1102205566"/>
    <s v="TABAN"/>
    <s v="CD"/>
    <s v="DARIUS"/>
    <s v="ALEXANDRU"/>
    <s v=""/>
    <s v="Limba română"/>
    <s v="Zi"/>
    <s v="CL_VIII"/>
    <s v="A"/>
    <s v="P"/>
    <s v=""/>
    <s v="P"/>
    <x v="34"/>
    <x v="0"/>
    <x v="1"/>
    <x v="44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712013647"/>
    <s v="ŞPAN"/>
    <s v="I"/>
    <s v="IULIAN"/>
    <s v="IOAN"/>
    <s v=""/>
    <s v="Limba română"/>
    <s v="Zi"/>
    <s v="CL_VIII"/>
    <s v="A"/>
    <s v="P"/>
    <s v=""/>
    <s v="P"/>
    <x v="19"/>
    <x v="0"/>
    <x v="45"/>
    <x v="166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02015380"/>
    <s v="ACHIM"/>
    <s v="V"/>
    <s v="BEATRIZ"/>
    <s v="VANESA"/>
    <s v=""/>
    <s v="Limba română"/>
    <s v="Zi"/>
    <s v="CL_VIII"/>
    <s v="A"/>
    <s v="P"/>
    <s v=""/>
    <s v="P"/>
    <x v="66"/>
    <x v="0"/>
    <x v="104"/>
    <x v="254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1028011159"/>
    <s v="DÎNCAN"/>
    <s v="N"/>
    <s v="ROXANA"/>
    <s v="MARIA"/>
    <s v=""/>
    <s v="Limba română"/>
    <s v="Zi"/>
    <s v="CL_VIII"/>
    <s v="A"/>
    <s v="P"/>
    <s v=""/>
    <s v="P"/>
    <x v="64"/>
    <x v="0"/>
    <x v="13"/>
    <x v="88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407011183"/>
    <s v="DANDEA"/>
    <s v="MC"/>
    <s v="DENISA"/>
    <s v="MARIA"/>
    <s v=""/>
    <s v="Limba română"/>
    <s v="Zi"/>
    <s v="CL_VIII"/>
    <s v="A"/>
    <s v="P"/>
    <s v=""/>
    <s v="P"/>
    <x v="0"/>
    <x v="0"/>
    <x v="69"/>
    <x v="281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09203230"/>
    <s v="FLOREA"/>
    <s v="AV"/>
    <s v="DIANA"/>
    <s v="ANA"/>
    <s v="MARIA"/>
    <s v="Limba română"/>
    <s v="Zi"/>
    <s v="CL_VIII"/>
    <s v="A"/>
    <s v="P"/>
    <s v=""/>
    <s v="P"/>
    <x v="14"/>
    <x v="0"/>
    <x v="104"/>
    <x v="288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829201901"/>
    <s v="FIRU"/>
    <s v="DA"/>
    <s v="ROBERT"/>
    <s v="IONUŢ"/>
    <s v=""/>
    <s v="Limba română"/>
    <s v="Zi"/>
    <s v="CL_VIII"/>
    <s v="A"/>
    <s v="P"/>
    <s v=""/>
    <s v="P"/>
    <x v="29"/>
    <x v="0"/>
    <x v="105"/>
    <x v="289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917203221"/>
    <s v="BUCUR"/>
    <s v="VS"/>
    <s v="MARIA"/>
    <s v="DANIELA"/>
    <s v=""/>
    <s v="Limba română"/>
    <s v="Zi"/>
    <s v="CL_VIII"/>
    <s v="A"/>
    <s v="P"/>
    <s v=""/>
    <s v="P"/>
    <x v="57"/>
    <x v="0"/>
    <x v="10"/>
    <x v="45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905204968"/>
    <s v="BORZA"/>
    <s v="MI"/>
    <s v="DIANA"/>
    <s v="MARIA"/>
    <s v=""/>
    <s v="Limba română"/>
    <s v="Zi"/>
    <s v="CL_VIII"/>
    <s v="A"/>
    <s v="P"/>
    <s v=""/>
    <s v="P"/>
    <x v="24"/>
    <x v="0"/>
    <x v="89"/>
    <x v="290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80229203223"/>
    <s v="BORZA"/>
    <s v="M"/>
    <s v="ROXANA"/>
    <s v="ELENA"/>
    <s v=""/>
    <s v="Limba română"/>
    <s v="Zi"/>
    <s v="CL_VIII"/>
    <s v="A"/>
    <s v="P"/>
    <s v=""/>
    <s v="P"/>
    <x v="88"/>
    <x v="0"/>
    <x v="32"/>
    <x v="30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1015203220"/>
    <s v="BORZA"/>
    <s v="DI"/>
    <s v="ALEXANDRU"/>
    <s v="DANIEL"/>
    <s v=""/>
    <s v="Limba română"/>
    <s v="Zi"/>
    <s v="CL_VIII"/>
    <s v="A"/>
    <s v="P"/>
    <s v=""/>
    <s v="P"/>
    <x v="67"/>
    <x v="0"/>
    <x v="17"/>
    <x v="10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80318011151"/>
    <s v="CAZAN"/>
    <s v="N"/>
    <s v="ALEXIA"/>
    <s v="NICOLETA"/>
    <s v=""/>
    <s v="Limba română"/>
    <s v="Zi"/>
    <s v="CL_VIII"/>
    <s v="A"/>
    <s v="P"/>
    <s v=""/>
    <s v="P"/>
    <x v="25"/>
    <x v="0"/>
    <x v="84"/>
    <x v="236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26203225"/>
    <s v="CAZAN"/>
    <s v="G"/>
    <s v="GEORGIANA"/>
    <s v="NICOLETA"/>
    <s v=""/>
    <s v="Limba română"/>
    <s v="Zi"/>
    <s v="CL_VIII"/>
    <s v="A"/>
    <s v="P"/>
    <s v=""/>
    <s v="P"/>
    <x v="39"/>
    <x v="0"/>
    <x v="27"/>
    <x v="84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1219203220"/>
    <s v="CANDIN"/>
    <s v="MT"/>
    <s v="DENISA"/>
    <s v="MARIA"/>
    <s v=""/>
    <s v="Limba română"/>
    <s v="Zi"/>
    <s v="CL_VIII"/>
    <s v="A"/>
    <s v="P"/>
    <s v=""/>
    <s v="P"/>
    <x v="26"/>
    <x v="0"/>
    <x v="34"/>
    <x v="173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1005203227"/>
    <s v="HERŢA"/>
    <s v="I"/>
    <s v="DANIELA"/>
    <s v="ŞTEFANIA"/>
    <s v=""/>
    <s v="Limba română"/>
    <s v="Zi"/>
    <s v="CL_VIII"/>
    <s v="A"/>
    <s v="P"/>
    <s v=""/>
    <s v="P"/>
    <x v="53"/>
    <x v="0"/>
    <x v="41"/>
    <x v="291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525203223"/>
    <s v="NICULA"/>
    <s v="MI"/>
    <s v="CĂLIN"/>
    <s v="IOAN"/>
    <s v=""/>
    <s v="Limba română"/>
    <s v="Zi"/>
    <s v="CL_VIII"/>
    <s v="A"/>
    <s v="P"/>
    <s v=""/>
    <s v="P"/>
    <x v="33"/>
    <x v="0"/>
    <x v="13"/>
    <x v="106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308203225"/>
    <s v="PUŞCĂU"/>
    <s v="CV"/>
    <s v="ALEXANDRA"/>
    <s v="MARIA"/>
    <s v=""/>
    <s v="Limba română"/>
    <s v="Zi"/>
    <s v="CL_VIII"/>
    <s v="A"/>
    <s v="P"/>
    <s v=""/>
    <s v="P"/>
    <x v="4"/>
    <x v="0"/>
    <x v="34"/>
    <x v="83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620203241"/>
    <s v="PLENICEANU"/>
    <s v="M"/>
    <s v="RAUL"/>
    <s v="MIHAI"/>
    <s v=""/>
    <s v="Limba română"/>
    <s v="Zi"/>
    <s v="CL_VIII"/>
    <s v="A"/>
    <s v="P"/>
    <s v=""/>
    <s v="P"/>
    <x v="19"/>
    <x v="0"/>
    <x v="86"/>
    <x v="191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1206201901"/>
    <s v="ZAHARIE"/>
    <s v="NC"/>
    <s v="NICOLAS"/>
    <s v="OVIDIU"/>
    <s v=""/>
    <s v="Limba română"/>
    <s v="Zi"/>
    <s v="CL_VIII"/>
    <s v="A"/>
    <s v="P"/>
    <s v=""/>
    <s v="P"/>
    <x v="52"/>
    <x v="0"/>
    <x v="91"/>
    <x v="248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821014661"/>
    <s v="SORA"/>
    <s v="I"/>
    <s v="NICOLAE"/>
    <s v="IOAN"/>
    <s v=""/>
    <s v="Limba română"/>
    <s v="Zi"/>
    <s v="CL_VIII"/>
    <s v="B"/>
    <s v="P"/>
    <s v=""/>
    <s v="P"/>
    <x v="35"/>
    <x v="0"/>
    <x v="11"/>
    <x v="109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526205563"/>
    <s v="TUDURAN"/>
    <s v="V"/>
    <s v="ANDRA"/>
    <s v="GEORGIANA"/>
    <s v=""/>
    <s v="Limba română"/>
    <s v="Zi"/>
    <s v="CL_VIII"/>
    <s v="B"/>
    <s v="P"/>
    <s v=""/>
    <s v="P"/>
    <x v="37"/>
    <x v="0"/>
    <x v="10"/>
    <x v="149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515203221"/>
    <s v="BACRĂU"/>
    <s v="MF"/>
    <s v="CLAUDIA"/>
    <s v="FABIANA"/>
    <s v=""/>
    <s v="Limba română"/>
    <s v="Zi"/>
    <s v="CL_VIII"/>
    <s v="B"/>
    <s v="P"/>
    <s v=""/>
    <s v="P"/>
    <x v="1"/>
    <x v="0"/>
    <x v="12"/>
    <x v="45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19203228"/>
    <s v="ILIEŞ"/>
    <s v="IC"/>
    <s v="MĂDĂLINA"/>
    <s v="IONELA"/>
    <s v=""/>
    <s v="Limba română"/>
    <s v="Zi"/>
    <s v="CL_VIII"/>
    <s v="B"/>
    <s v="P"/>
    <s v=""/>
    <s v="P"/>
    <x v="88"/>
    <x v="0"/>
    <x v="33"/>
    <x v="132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817203226"/>
    <s v="PĂCURAR"/>
    <s v="AA"/>
    <s v="MARIA"/>
    <s v="DENISA"/>
    <s v=""/>
    <s v="Limba română"/>
    <s v="Zi"/>
    <s v="CL_VIII"/>
    <s v="B"/>
    <s v="P"/>
    <s v=""/>
    <s v="P"/>
    <x v="36"/>
    <x v="0"/>
    <x v="4"/>
    <x v="61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602205573"/>
    <s v="PAUL"/>
    <s v="C"/>
    <s v="DENISIA"/>
    <s v="SIDONIA"/>
    <s v=""/>
    <s v="Limba română"/>
    <s v="Zi"/>
    <s v="CL_VIII"/>
    <s v="B"/>
    <s v="A"/>
    <s v=""/>
    <s v="A"/>
    <x v="8"/>
    <x v="0"/>
    <x v="9"/>
    <x v="8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61024203227"/>
    <s v="NAP"/>
    <s v="NP"/>
    <s v="MARIA"/>
    <s v="LĂCRĂMIOARA"/>
    <s v=""/>
    <s v="Limba română"/>
    <s v="Zi"/>
    <s v="CL_VIII"/>
    <s v="B"/>
    <s v="A"/>
    <s v=""/>
    <s v="A"/>
    <x v="8"/>
    <x v="0"/>
    <x v="9"/>
    <x v="8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60930203223"/>
    <s v="PAUL"/>
    <s v="MI"/>
    <s v="MARIA"/>
    <s v="ROXANA"/>
    <s v=""/>
    <s v="Limba română"/>
    <s v="Zi"/>
    <s v="CL_VIII"/>
    <s v="B"/>
    <s v="P"/>
    <s v=""/>
    <s v="P"/>
    <x v="57"/>
    <x v="0"/>
    <x v="33"/>
    <x v="122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05203221"/>
    <s v="FURCEA"/>
    <s v="V"/>
    <s v="LARISA"/>
    <s v="LOREDANA"/>
    <s v=""/>
    <s v="Limba română"/>
    <s v="Zi"/>
    <s v="CL_VIII"/>
    <s v="B"/>
    <s v="P"/>
    <s v=""/>
    <s v="P"/>
    <x v="89"/>
    <x v="0"/>
    <x v="4"/>
    <x v="243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60803203238"/>
    <s v="HILA"/>
    <s v="D"/>
    <s v="DANIEL"/>
    <s v="GEORGE"/>
    <s v=""/>
    <s v="Limba română"/>
    <s v="Zi"/>
    <s v="CL_VIII"/>
    <s v="B"/>
    <s v="P"/>
    <s v=""/>
    <s v="P"/>
    <x v="36"/>
    <x v="0"/>
    <x v="4"/>
    <x v="61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818203227"/>
    <s v="GÂRJOB"/>
    <s v="DP"/>
    <s v="CĂTĂLIN"/>
    <s v="MARIAN"/>
    <s v=""/>
    <s v="Limba română"/>
    <s v="Zi"/>
    <s v="CL_VIII"/>
    <s v="B"/>
    <s v="P"/>
    <s v=""/>
    <s v="P"/>
    <x v="51"/>
    <x v="0"/>
    <x v="12"/>
    <x v="3"/>
  </r>
  <r>
    <s v="HD"/>
    <s v="GEOAGIU"/>
    <s v="URBAN"/>
    <s v="2061103347"/>
    <x v="35"/>
    <s v="GEOAGIU"/>
    <s v="URBAN"/>
    <s v="2061103347"/>
    <s v="LICEUL TEHNOLOGIC AGRICOL &quot;ALEXANDRU BORZA&quot; GEOAGIU"/>
    <s v="PJ"/>
    <s v="6070717203230"/>
    <s v="CICIOC"/>
    <s v="CM"/>
    <s v="IOANA"/>
    <s v="GABRIELA"/>
    <s v=""/>
    <s v="Limba română"/>
    <s v="Zi"/>
    <s v="CL_VIII"/>
    <s v="B"/>
    <s v="P"/>
    <s v=""/>
    <s v="P"/>
    <x v="35"/>
    <x v="0"/>
    <x v="11"/>
    <x v="109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204203229"/>
    <s v="BUCUR"/>
    <s v="IN"/>
    <s v="GEORGE"/>
    <s v="IOAN"/>
    <s v=""/>
    <s v="Limba română"/>
    <s v="Zi"/>
    <s v="CL_VIII"/>
    <s v="B"/>
    <s v="P"/>
    <s v=""/>
    <s v="P"/>
    <x v="89"/>
    <x v="0"/>
    <x v="12"/>
    <x v="144"/>
  </r>
  <r>
    <s v="HD"/>
    <s v="GEOAGIU"/>
    <s v="URBAN"/>
    <s v="2061103347"/>
    <x v="35"/>
    <s v="GEOAGIU"/>
    <s v="URBAN"/>
    <s v="2061103347"/>
    <s v="LICEUL TEHNOLOGIC AGRICOL &quot;ALEXANDRU BORZA&quot; GEOAGIU"/>
    <s v="PJ"/>
    <s v="5070804203220"/>
    <s v="COVACI"/>
    <s v="FL"/>
    <s v="MARIO"/>
    <s v="FLORIN"/>
    <s v=""/>
    <s v="Limba română"/>
    <s v="Zi"/>
    <s v="CL_VIII"/>
    <s v="B"/>
    <s v="P"/>
    <s v=""/>
    <s v="P"/>
    <x v="57"/>
    <x v="0"/>
    <x v="10"/>
    <x v="45"/>
  </r>
  <r>
    <s v="HD"/>
    <s v="DOBRA"/>
    <s v="RURAL"/>
    <s v="2061100154"/>
    <x v="36"/>
    <s v="DOBRA"/>
    <s v="RURAL"/>
    <s v="2061100154"/>
    <s v="ȘCOALA GIMNAZIALĂ DOBRA"/>
    <s v="PJ"/>
    <s v="6061113205568"/>
    <s v="BISTRIAN"/>
    <s v="F"/>
    <s v="MELISSA"/>
    <s v="MARIA"/>
    <s v=""/>
    <s v="Limba română"/>
    <s v="Zi"/>
    <s v="CL_VIII"/>
    <s v="A"/>
    <s v="P"/>
    <s v=""/>
    <s v="P"/>
    <x v="0"/>
    <x v="0"/>
    <x v="12"/>
    <x v="10"/>
  </r>
  <r>
    <s v="HD"/>
    <s v="DOBRA"/>
    <s v="RURAL"/>
    <s v="2061100154"/>
    <x v="36"/>
    <s v="DOBRA"/>
    <s v="RURAL"/>
    <s v="2061100154"/>
    <s v="ȘCOALA GIMNAZIALĂ DOBRA"/>
    <s v="PJ"/>
    <s v="5070629205581"/>
    <s v="STANILA"/>
    <s v="G"/>
    <s v="DAVID"/>
    <s v=""/>
    <s v=""/>
    <s v="Limba română"/>
    <s v="Zi"/>
    <s v="CL_VIII"/>
    <s v="A"/>
    <s v="P"/>
    <s v=""/>
    <s v="P"/>
    <x v="35"/>
    <x v="0"/>
    <x v="11"/>
    <x v="109"/>
  </r>
  <r>
    <s v="HD"/>
    <s v="DOBRA"/>
    <s v="RURAL"/>
    <s v="2061100154"/>
    <x v="36"/>
    <s v="DOBRA"/>
    <s v="RURAL"/>
    <s v="2061100154"/>
    <s v="ȘCOALA GIMNAZIALĂ DOBRA"/>
    <s v="PJ"/>
    <s v="6070731350089"/>
    <s v="GIORGIUŢI"/>
    <s v="A"/>
    <s v="AURA"/>
    <s v="MARIA"/>
    <s v="CODRINA"/>
    <s v="Limba română"/>
    <s v="Zi"/>
    <s v="CL_VIII"/>
    <s v="A"/>
    <s v="P"/>
    <s v=""/>
    <s v="P"/>
    <x v="118"/>
    <x v="0"/>
    <x v="99"/>
    <x v="292"/>
  </r>
  <r>
    <s v="HD"/>
    <s v="DOBRA"/>
    <s v="RURAL"/>
    <s v="2061100154"/>
    <x v="36"/>
    <s v="DOBRA"/>
    <s v="RURAL"/>
    <s v="2061100154"/>
    <s v="ȘCOALA GIMNAZIALĂ DOBRA"/>
    <s v="PJ"/>
    <s v="5070702205567"/>
    <s v="BALINT"/>
    <s v="R"/>
    <s v="SORIN"/>
    <s v=""/>
    <s v=""/>
    <s v="Limba română"/>
    <s v="Zi"/>
    <s v="CL_VIII"/>
    <s v="A"/>
    <s v="P"/>
    <s v=""/>
    <s v="P"/>
    <x v="7"/>
    <x v="0"/>
    <x v="42"/>
    <x v="29"/>
  </r>
  <r>
    <s v="HD"/>
    <s v="DOBRA"/>
    <s v="RURAL"/>
    <s v="2061100154"/>
    <x v="36"/>
    <s v="DOBRA"/>
    <s v="RURAL"/>
    <s v="2061100154"/>
    <s v="ȘCOALA GIMNAZIALĂ DOBRA"/>
    <s v="PJ"/>
    <s v="5061124205564"/>
    <s v="CIULEA"/>
    <s v="M"/>
    <s v="SILVIU"/>
    <s v="ANTONIO"/>
    <s v=""/>
    <s v="Limba română"/>
    <s v="Zi"/>
    <s v="CL_VIII"/>
    <s v="A"/>
    <s v="P"/>
    <s v=""/>
    <s v="P"/>
    <x v="66"/>
    <x v="0"/>
    <x v="106"/>
    <x v="203"/>
  </r>
  <r>
    <s v="HD"/>
    <s v="DOBRA"/>
    <s v="RURAL"/>
    <s v="2061100154"/>
    <x v="36"/>
    <s v="DOBRA"/>
    <s v="RURAL"/>
    <s v="2061100154"/>
    <s v="ȘCOALA GIMNAZIALĂ DOBRA"/>
    <s v="PJ"/>
    <s v="6070711204965"/>
    <s v="PLUGAR"/>
    <s v="D"/>
    <s v="CRISTINA"/>
    <s v="NICOLETA"/>
    <s v=""/>
    <s v="Limba română"/>
    <s v="Zi"/>
    <s v="CL_VIII"/>
    <s v="A"/>
    <s v="A"/>
    <s v=""/>
    <s v="P"/>
    <x v="8"/>
    <x v="0"/>
    <x v="12"/>
    <x v="127"/>
  </r>
  <r>
    <s v="HD"/>
    <s v="DOBRA"/>
    <s v="RURAL"/>
    <s v="2061100154"/>
    <x v="36"/>
    <s v="DOBRA"/>
    <s v="RURAL"/>
    <s v="2061100154"/>
    <s v="ȘCOALA GIMNAZIALĂ DOBRA"/>
    <s v="PJ"/>
    <s v="5070903205567"/>
    <s v="FLENTEA"/>
    <s v="D"/>
    <s v="TRAIAN"/>
    <s v="TEODOR"/>
    <s v=""/>
    <s v="Limba română"/>
    <s v="Zi"/>
    <s v="CL_VIII"/>
    <s v="A"/>
    <s v="P"/>
    <s v=""/>
    <s v="P"/>
    <x v="2"/>
    <x v="0"/>
    <x v="57"/>
    <x v="293"/>
  </r>
  <r>
    <s v="HD"/>
    <s v="DOBRA"/>
    <s v="RURAL"/>
    <s v="2061100154"/>
    <x v="36"/>
    <s v="DOBRA"/>
    <s v="RURAL"/>
    <s v="2061100154"/>
    <s v="ȘCOALA GIMNAZIALĂ DOBRA"/>
    <s v="PJ"/>
    <s v="5070313205560"/>
    <s v="BALAZS"/>
    <s v="I"/>
    <s v="ION"/>
    <s v="MATEI"/>
    <s v=""/>
    <s v="Limba română"/>
    <s v="Zi"/>
    <s v="CL_VIII"/>
    <s v="A"/>
    <s v="P"/>
    <s v=""/>
    <s v="P"/>
    <x v="40"/>
    <x v="0"/>
    <x v="33"/>
    <x v="46"/>
  </r>
  <r>
    <s v="HD"/>
    <s v="DOBRA"/>
    <s v="RURAL"/>
    <s v="2061100154"/>
    <x v="36"/>
    <s v="DOBRA"/>
    <s v="RURAL"/>
    <s v="2061100154"/>
    <s v="ȘCOALA GIMNAZIALĂ DOBRA"/>
    <s v="PJ"/>
    <s v="5060906204960"/>
    <s v="ROSTAŞ"/>
    <s v="D"/>
    <s v="DACIAN"/>
    <s v=""/>
    <s v=""/>
    <s v="Limba română"/>
    <s v="Zi"/>
    <s v="CL_VIII"/>
    <s v="A"/>
    <s v="P"/>
    <s v=""/>
    <s v="P"/>
    <x v="23"/>
    <x v="0"/>
    <x v="25"/>
    <x v="174"/>
  </r>
  <r>
    <s v="HD"/>
    <s v="DOBRA"/>
    <s v="RURAL"/>
    <s v="2061100154"/>
    <x v="36"/>
    <s v="DOBRA"/>
    <s v="RURAL"/>
    <s v="2061100154"/>
    <s v="ȘCOALA GIMNAZIALĂ DOBRA"/>
    <s v="PJ"/>
    <s v="6070218205597"/>
    <s v="ANDRĂŞESCU"/>
    <s v="V"/>
    <s v="FLAVIA"/>
    <s v="MARCELA"/>
    <s v=""/>
    <s v="Limba română"/>
    <s v="Zi"/>
    <s v="CL_VIII"/>
    <s v="A"/>
    <s v="P"/>
    <s v=""/>
    <s v="P"/>
    <x v="9"/>
    <x v="0"/>
    <x v="42"/>
    <x v="38"/>
  </r>
  <r>
    <s v="HD"/>
    <s v="DOBRA"/>
    <s v="RURAL"/>
    <s v="2061100154"/>
    <x v="36"/>
    <s v="DOBRA"/>
    <s v="RURAL"/>
    <s v="2061100154"/>
    <s v="ȘCOALA GIMNAZIALĂ DOBRA"/>
    <s v="PJ"/>
    <s v="6080504060608"/>
    <s v="OPREAN"/>
    <s v="IG"/>
    <s v="NAOMI"/>
    <s v="ŞTEFANIA"/>
    <s v=""/>
    <s v="Limba română"/>
    <s v="Zi"/>
    <s v="CL_VIII"/>
    <s v="A"/>
    <s v="P"/>
    <s v=""/>
    <s v="P"/>
    <x v="39"/>
    <x v="0"/>
    <x v="7"/>
    <x v="4"/>
  </r>
  <r>
    <s v="HD"/>
    <s v="DOBRA"/>
    <s v="RURAL"/>
    <s v="2061100154"/>
    <x v="36"/>
    <s v="DOBRA"/>
    <s v="RURAL"/>
    <s v="2061100154"/>
    <s v="ȘCOALA GIMNAZIALĂ DOBRA"/>
    <s v="PJ"/>
    <s v="5061102205568"/>
    <s v="PĂDUREAN"/>
    <s v="C"/>
    <s v="IONATAN"/>
    <s v="CORNELIU"/>
    <s v=""/>
    <s v="Limba română"/>
    <s v="Zi"/>
    <s v="CL_VIII"/>
    <s v="A"/>
    <s v="P"/>
    <s v=""/>
    <s v="P"/>
    <x v="66"/>
    <x v="0"/>
    <x v="65"/>
    <x v="7"/>
  </r>
  <r>
    <s v="HD"/>
    <s v="DOBRA"/>
    <s v="RURAL"/>
    <s v="2061100154"/>
    <x v="36"/>
    <s v="DOBRA"/>
    <s v="RURAL"/>
    <s v="2061100154"/>
    <s v="ȘCOALA GIMNAZIALĂ DOBRA"/>
    <s v="PJ"/>
    <s v="6070926205568"/>
    <s v="GOLEŞIE"/>
    <s v="D"/>
    <s v="PATRICIA"/>
    <s v="DEBORA"/>
    <s v=""/>
    <s v="Limba română"/>
    <s v="Zi"/>
    <s v="CL_VIII"/>
    <s v="A"/>
    <s v="P"/>
    <s v=""/>
    <s v="P"/>
    <x v="53"/>
    <x v="0"/>
    <x v="47"/>
    <x v="229"/>
  </r>
  <r>
    <s v="HD"/>
    <s v="DOBRA"/>
    <s v="RURAL"/>
    <s v="2061100154"/>
    <x v="36"/>
    <s v="DOBRA"/>
    <s v="RURAL"/>
    <s v="2061100154"/>
    <s v="ȘCOALA GIMNAZIALĂ DOBRA"/>
    <s v="PJ"/>
    <s v="6070827205567"/>
    <s v="CIUP"/>
    <s v="C"/>
    <s v="ALEXANDRA"/>
    <s v="ISABELA"/>
    <s v=""/>
    <s v="Limba română"/>
    <s v="Zi"/>
    <s v="CL_VIII"/>
    <s v="A"/>
    <s v="P"/>
    <s v=""/>
    <s v="P"/>
    <x v="25"/>
    <x v="0"/>
    <x v="16"/>
    <x v="260"/>
  </r>
  <r>
    <s v="HD"/>
    <s v="DOBRA"/>
    <s v="RURAL"/>
    <s v="2061100154"/>
    <x v="36"/>
    <s v="DOBRA"/>
    <s v="RURAL"/>
    <s v="2061100154"/>
    <s v="ȘCOALA GIMNAZIALĂ DOBRA"/>
    <s v="PJ"/>
    <s v="6070203205563"/>
    <s v="POPA"/>
    <s v="GHE"/>
    <s v="ANDRA"/>
    <s v="MARIA"/>
    <s v=""/>
    <s v="Limba română"/>
    <s v="Zi"/>
    <s v="CL_VIII"/>
    <s v="A"/>
    <s v="P"/>
    <s v=""/>
    <s v="P"/>
    <x v="43"/>
    <x v="0"/>
    <x v="62"/>
    <x v="15"/>
  </r>
  <r>
    <s v="HD"/>
    <s v="DOBRA"/>
    <s v="RURAL"/>
    <s v="2061100154"/>
    <x v="36"/>
    <s v="DOBRA"/>
    <s v="RURAL"/>
    <s v="2061100154"/>
    <s v="ȘCOALA GIMNAZIALĂ DOBRA"/>
    <s v="PJ"/>
    <s v="5070508205582"/>
    <s v="PREHARIU"/>
    <s v="FI"/>
    <s v="DENIS"/>
    <s v="DANIEL"/>
    <s v=""/>
    <s v="Limba română"/>
    <s v="Zi"/>
    <s v="CL_VIII"/>
    <s v="A"/>
    <s v="P"/>
    <s v=""/>
    <s v="P"/>
    <x v="35"/>
    <x v="0"/>
    <x v="10"/>
    <x v="111"/>
  </r>
  <r>
    <s v="HD"/>
    <s v="DOBRA"/>
    <s v="RURAL"/>
    <s v="2061100154"/>
    <x v="36"/>
    <s v="DOBRA"/>
    <s v="RURAL"/>
    <s v="2061100154"/>
    <s v="ȘCOALA GIMNAZIALĂ DOBRA"/>
    <s v="PJ"/>
    <s v="6070722420046"/>
    <s v="DRAGOMIR"/>
    <s v="AȘ"/>
    <s v="SERAFIMA"/>
    <s v=""/>
    <s v=""/>
    <s v="Limba română"/>
    <s v="Zi"/>
    <s v="CL_VIII"/>
    <s v="A"/>
    <s v="P"/>
    <s v=""/>
    <s v="P"/>
    <x v="60"/>
    <x v="0"/>
    <x v="41"/>
    <x v="102"/>
  </r>
  <r>
    <s v="HD"/>
    <s v="DOBRA"/>
    <s v="RURAL"/>
    <s v="2061100154"/>
    <x v="36"/>
    <s v="DOBRA"/>
    <s v="RURAL"/>
    <s v="2061100154"/>
    <s v="ȘCOALA GIMNAZIALĂ DOBRA"/>
    <s v="PJ"/>
    <s v="6070416205564"/>
    <s v="OGNEAN"/>
    <s v="OI"/>
    <s v="ALEXANDRA"/>
    <s v="DARIA"/>
    <s v=""/>
    <s v="Limba română"/>
    <s v="Zi"/>
    <s v="CL_VIII"/>
    <s v="A"/>
    <s v="P"/>
    <s v=""/>
    <s v="P"/>
    <x v="23"/>
    <x v="0"/>
    <x v="10"/>
    <x v="57"/>
  </r>
  <r>
    <s v="HD"/>
    <s v="DOBRA"/>
    <s v="RURAL"/>
    <s v="2061100154"/>
    <x v="36"/>
    <s v="DOBRA"/>
    <s v="RURAL"/>
    <s v="2061100154"/>
    <s v="ȘCOALA GIMNAZIALĂ DOBRA"/>
    <s v="PJ"/>
    <s v="5070425205565"/>
    <s v="OGNEAN"/>
    <s v="D"/>
    <s v="CRISTIAN"/>
    <s v=""/>
    <s v=""/>
    <s v="Limba română"/>
    <s v="Zi"/>
    <s v="CL_VIII"/>
    <s v="A"/>
    <s v="P"/>
    <s v=""/>
    <s v="P"/>
    <x v="38"/>
    <x v="0"/>
    <x v="8"/>
    <x v="20"/>
  </r>
  <r>
    <s v="HD"/>
    <s v="DOBRA"/>
    <s v="RURAL"/>
    <s v="2061100154"/>
    <x v="36"/>
    <s v="DOBRA"/>
    <s v="RURAL"/>
    <s v="2061100154"/>
    <s v="ȘCOALA GIMNAZIALĂ DOBRA"/>
    <s v="PJ"/>
    <s v="5070819205565"/>
    <s v="MAGDA"/>
    <s v="M"/>
    <s v="DARIUS"/>
    <s v="CLAUDIU"/>
    <s v=""/>
    <s v="Limba română"/>
    <s v="Zi"/>
    <s v="CL_VIII"/>
    <s v="A"/>
    <s v="P"/>
    <s v=""/>
    <s v="P"/>
    <x v="28"/>
    <x v="0"/>
    <x v="11"/>
    <x v="15"/>
  </r>
  <r>
    <s v="HD"/>
    <s v="DOBRA"/>
    <s v="RURAL"/>
    <s v="2061100154"/>
    <x v="36"/>
    <s v="DOBRA"/>
    <s v="RURAL"/>
    <s v="2061100154"/>
    <s v="ȘCOALA GIMNAZIALĂ DOBRA"/>
    <s v="PJ"/>
    <s v="5070215205562"/>
    <s v="GIORGIUŢI"/>
    <s v="GHE"/>
    <s v="DAVID"/>
    <s v="OVIDIU"/>
    <s v=""/>
    <s v="Limba română"/>
    <s v="Zi"/>
    <s v="CL_VIII"/>
    <s v="A"/>
    <s v="P"/>
    <s v=""/>
    <s v="P"/>
    <x v="61"/>
    <x v="0"/>
    <x v="76"/>
    <x v="155"/>
  </r>
  <r>
    <s v="HD"/>
    <s v="DOBRA"/>
    <s v="RURAL"/>
    <s v="2061100154"/>
    <x v="36"/>
    <s v="DOBRA"/>
    <s v="RURAL"/>
    <s v="2061100154"/>
    <s v="ȘCOALA GIMNAZIALĂ DOBRA"/>
    <s v="PJ"/>
    <s v="5070520205565"/>
    <s v="VASII"/>
    <s v="I"/>
    <s v="RAUL"/>
    <s v="DANIEL"/>
    <s v=""/>
    <s v="Limba română"/>
    <s v="Zi"/>
    <s v="CL_VIII"/>
    <s v="A"/>
    <s v="P"/>
    <s v=""/>
    <s v="P"/>
    <x v="22"/>
    <x v="0"/>
    <x v="10"/>
    <x v="109"/>
  </r>
  <r>
    <s v="HD"/>
    <s v="DOBRA"/>
    <s v="RURAL"/>
    <s v="2061100154"/>
    <x v="36"/>
    <s v="DOBRA"/>
    <s v="RURAL"/>
    <s v="2061100154"/>
    <s v="ȘCOALA GIMNAZIALĂ DOBRA"/>
    <s v="PJ"/>
    <s v="6070718205560"/>
    <s v="MUNTEAN"/>
    <s v="O"/>
    <s v="ANDREEA"/>
    <s v="DIANA"/>
    <s v=""/>
    <s v="Limba română"/>
    <s v="Zi"/>
    <s v="CL_VIII"/>
    <s v="A"/>
    <s v="P"/>
    <s v=""/>
    <s v="P"/>
    <x v="37"/>
    <x v="0"/>
    <x v="10"/>
    <x v="149"/>
  </r>
  <r>
    <s v="HD"/>
    <s v="DOBRA"/>
    <s v="RURAL"/>
    <s v="2061100154"/>
    <x v="36"/>
    <s v="DOBRA"/>
    <s v="RURAL"/>
    <s v="2061100154"/>
    <s v="ȘCOALA GIMNAZIALĂ DOBRA"/>
    <s v="PJ"/>
    <s v="5070221205575"/>
    <s v="DRAGANESC"/>
    <s v="E"/>
    <s v="ALEX"/>
    <s v="LAURENTIU"/>
    <s v=""/>
    <s v="Limba română"/>
    <s v="Zi"/>
    <s v="CL_VIII"/>
    <s v="A"/>
    <s v="P"/>
    <s v=""/>
    <s v="P"/>
    <x v="32"/>
    <x v="0"/>
    <x v="42"/>
    <x v="197"/>
  </r>
  <r>
    <s v="HD"/>
    <s v="DOBRA"/>
    <s v="RURAL"/>
    <s v="2061100154"/>
    <x v="36"/>
    <s v="DOBRA"/>
    <s v="RURAL"/>
    <s v="2061100154"/>
    <s v="ȘCOALA GIMNAZIALĂ DOBRA"/>
    <s v="PJ"/>
    <s v="6070912203410"/>
    <s v="FINIŞ IEPAN"/>
    <s v="R"/>
    <s v="DANIELA"/>
    <s v=""/>
    <s v=""/>
    <s v="Limba română"/>
    <s v="Zi"/>
    <s v="CL_VIII"/>
    <s v="A"/>
    <s v="A"/>
    <s v=""/>
    <s v="P"/>
    <x v="8"/>
    <x v="0"/>
    <x v="11"/>
    <x v="177"/>
  </r>
  <r>
    <s v="HD"/>
    <s v="DENSUŞ"/>
    <s v="RURAL"/>
    <s v="2061100466"/>
    <x v="37"/>
    <s v="DENSUŞ"/>
    <s v="RURAL"/>
    <s v="2061100466"/>
    <s v="ȘCOALA GIMNAZIALĂ DENSUȘ"/>
    <s v="PJ"/>
    <s v="6070608203402"/>
    <s v="LASCONI"/>
    <s v="E"/>
    <s v="FRANCESCA"/>
    <s v="RUSLANA"/>
    <s v=""/>
    <s v="Limba română"/>
    <s v="Zi"/>
    <s v="CL_VIII"/>
    <s v="A"/>
    <s v="P"/>
    <s v=""/>
    <s v="A"/>
    <x v="103"/>
    <x v="0"/>
    <x v="9"/>
    <x v="55"/>
  </r>
  <r>
    <s v="HD"/>
    <s v="DENSUŞ"/>
    <s v="RURAL"/>
    <s v="2061100466"/>
    <x v="37"/>
    <s v="DENSUŞ"/>
    <s v="RURAL"/>
    <s v="2061100466"/>
    <s v="ȘCOALA GIMNAZIALĂ DENSUȘ"/>
    <s v="PJ"/>
    <s v="5060621203420"/>
    <s v="MACRA"/>
    <s v="D"/>
    <s v="LAURENȚIU"/>
    <s v="FLAVIUS"/>
    <s v=""/>
    <s v="Limba română"/>
    <s v="Zi"/>
    <s v="CL_VIII"/>
    <s v="A"/>
    <s v="A"/>
    <s v=""/>
    <s v="A"/>
    <x v="8"/>
    <x v="0"/>
    <x v="9"/>
    <x v="8"/>
  </r>
  <r>
    <s v="HD"/>
    <s v="DENSUŞ"/>
    <s v="RURAL"/>
    <s v="2061100466"/>
    <x v="37"/>
    <s v="DENSUŞ"/>
    <s v="RURAL"/>
    <s v="2061100466"/>
    <s v="ȘCOALA GIMNAZIALĂ DENSUȘ"/>
    <s v="PJ"/>
    <s v="5070330203404"/>
    <s v="CRĂCIUNESCU"/>
    <s v="G"/>
    <s v="MARIO"/>
    <s v="FLORIN"/>
    <s v=""/>
    <s v="Limba română"/>
    <s v="Zi"/>
    <s v="CL_VIII"/>
    <s v="A"/>
    <s v="A"/>
    <s v=""/>
    <s v="A"/>
    <x v="8"/>
    <x v="0"/>
    <x v="9"/>
    <x v="8"/>
  </r>
  <r>
    <s v="HD"/>
    <s v="DENSUŞ"/>
    <s v="RURAL"/>
    <s v="2061100466"/>
    <x v="37"/>
    <s v="DENSUŞ"/>
    <s v="RURAL"/>
    <s v="2061100466"/>
    <s v="ȘCOALA GIMNAZIALĂ DENSUȘ"/>
    <s v="PJ"/>
    <s v="5060326203407"/>
    <s v="DĂNCESCU"/>
    <s v="A"/>
    <s v="EDUARD"/>
    <s v="CĂTĂLIN"/>
    <s v=""/>
    <s v="Limba română"/>
    <s v="Zi"/>
    <s v="CL_VIII"/>
    <s v="A"/>
    <s v="P"/>
    <s v=""/>
    <s v="P"/>
    <x v="85"/>
    <x v="0"/>
    <x v="12"/>
    <x v="258"/>
  </r>
  <r>
    <s v="HD"/>
    <s v="DENSUŞ"/>
    <s v="RURAL"/>
    <s v="2061100466"/>
    <x v="37"/>
    <s v="DENSUŞ"/>
    <s v="RURAL"/>
    <s v="2061100466"/>
    <s v="ȘCOALA GIMNAZIALĂ DENSUȘ"/>
    <s v="PJ"/>
    <s v="6070730203419"/>
    <s v="BARBONI"/>
    <s v="D"/>
    <s v="IZABELA"/>
    <s v="ANA"/>
    <s v="MARIA"/>
    <s v="Limba română"/>
    <s v="Zi"/>
    <s v="CL_VIII"/>
    <s v="A"/>
    <s v="P"/>
    <s v=""/>
    <s v="P"/>
    <x v="45"/>
    <x v="0"/>
    <x v="41"/>
    <x v="166"/>
  </r>
  <r>
    <s v="HD"/>
    <s v="DENSUŞ"/>
    <s v="RURAL"/>
    <s v="2061100466"/>
    <x v="37"/>
    <s v="DENSUŞ"/>
    <s v="RURAL"/>
    <s v="2061100466"/>
    <s v="ȘCOALA GIMNAZIALĂ DENSUȘ"/>
    <s v="PJ"/>
    <s v="5060425203408"/>
    <s v="BARABAȘI"/>
    <s v="MR"/>
    <s v="DRAGOȘ"/>
    <s v="ALEXANDRU"/>
    <s v=""/>
    <s v="Limba română"/>
    <s v="Zi"/>
    <s v="CL_VIII"/>
    <s v="A"/>
    <s v="A"/>
    <s v=""/>
    <s v="A"/>
    <x v="8"/>
    <x v="0"/>
    <x v="9"/>
    <x v="8"/>
  </r>
  <r>
    <s v="HD"/>
    <s v="DENSUŞ"/>
    <s v="RURAL"/>
    <s v="2061100466"/>
    <x v="37"/>
    <s v="DENSUŞ"/>
    <s v="RURAL"/>
    <s v="2061100466"/>
    <s v="ȘCOALA GIMNAZIALĂ DENSUȘ"/>
    <s v="PJ"/>
    <s v="6061025203406"/>
    <s v="CONSTANTIN"/>
    <s v="N"/>
    <s v="MARIA"/>
    <s v="MIRABELA"/>
    <s v="NICOLETA"/>
    <s v="Limba română"/>
    <s v="Zi"/>
    <s v="CL_VIII"/>
    <s v="A"/>
    <s v="P"/>
    <s v=""/>
    <s v="P"/>
    <x v="5"/>
    <x v="0"/>
    <x v="34"/>
    <x v="139"/>
  </r>
  <r>
    <s v="HD"/>
    <s v="DENSUŞ"/>
    <s v="RURAL"/>
    <s v="2061100466"/>
    <x v="37"/>
    <s v="DENSUŞ"/>
    <s v="RURAL"/>
    <s v="2061100466"/>
    <s v="ȘCOALA GIMNAZIALĂ DENSUȘ"/>
    <s v="PJ"/>
    <s v="5071126203409"/>
    <s v="EFTENIE"/>
    <s v="T"/>
    <s v="IONATAN"/>
    <s v="BENIAMIN"/>
    <s v=""/>
    <s v="Limba română"/>
    <s v="Zi"/>
    <s v="CL_VIII"/>
    <s v="A"/>
    <s v="A"/>
    <s v=""/>
    <s v="A"/>
    <x v="8"/>
    <x v="0"/>
    <x v="9"/>
    <x v="8"/>
  </r>
  <r>
    <s v="HD"/>
    <s v="DENSUŞ"/>
    <s v="RURAL"/>
    <s v="2061100466"/>
    <x v="37"/>
    <s v="DENSUŞ"/>
    <s v="RURAL"/>
    <s v="2061100466"/>
    <s v="ȘCOALA GIMNAZIALĂ DENSUȘ"/>
    <s v="PJ"/>
    <s v="6060406203401"/>
    <s v="ISCRU"/>
    <s v="E"/>
    <s v="ROXANA"/>
    <s v="ADRIANA"/>
    <s v=""/>
    <s v="Limba română"/>
    <s v="Zi"/>
    <s v="CL_VIII"/>
    <s v="A"/>
    <s v="A"/>
    <s v=""/>
    <s v="A"/>
    <x v="8"/>
    <x v="0"/>
    <x v="9"/>
    <x v="8"/>
  </r>
  <r>
    <s v="HD"/>
    <s v="DENSUŞ"/>
    <s v="RURAL"/>
    <s v="2061100466"/>
    <x v="37"/>
    <s v="DENSUŞ"/>
    <s v="RURAL"/>
    <s v="2061100466"/>
    <s v="ȘCOALA GIMNAZIALĂ DENSUȘ"/>
    <s v="PJ"/>
    <s v="6070121203406"/>
    <s v="SOFRONI"/>
    <s v="I"/>
    <s v="MARIA"/>
    <s v="ADELINA"/>
    <s v=""/>
    <s v="Limba română"/>
    <s v="Zi"/>
    <s v="CL_VIII"/>
    <s v="A"/>
    <s v="P"/>
    <s v=""/>
    <s v="P"/>
    <x v="119"/>
    <x v="0"/>
    <x v="59"/>
    <x v="40"/>
  </r>
  <r>
    <s v="HD"/>
    <s v="DENSUŞ"/>
    <s v="RURAL"/>
    <s v="2061100466"/>
    <x v="37"/>
    <s v="DENSUŞ"/>
    <s v="RURAL"/>
    <s v="2061100466"/>
    <s v="ȘCOALA GIMNAZIALĂ DENSUȘ"/>
    <s v="PJ"/>
    <s v="5060811203414"/>
    <s v="VASILONI"/>
    <s v="I"/>
    <s v="VLAD"/>
    <s v=""/>
    <s v=""/>
    <s v="Limba română"/>
    <s v="Zi"/>
    <s v="CL_VIII"/>
    <s v="A"/>
    <s v="A"/>
    <s v=""/>
    <s v="A"/>
    <x v="8"/>
    <x v="0"/>
    <x v="9"/>
    <x v="8"/>
  </r>
  <r>
    <s v="HD"/>
    <s v="CERTEJU DE SUS"/>
    <s v="RURAL"/>
    <s v="2061103302"/>
    <x v="38"/>
    <s v="CERTEJU DE SUS"/>
    <s v="RURAL"/>
    <s v="2061103302"/>
    <s v="ȘCOALA GIMNAZIALĂ CERTEJU DE SUS"/>
    <s v="PJ"/>
    <s v="5071216205566"/>
    <s v="BERINDEI"/>
    <s v="IT"/>
    <s v="IULIAN"/>
    <s v="ANDREI"/>
    <s v=""/>
    <s v="Limba română"/>
    <s v="Zi"/>
    <s v="CL_VIII"/>
    <s v="A"/>
    <s v="A"/>
    <s v=""/>
    <s v="A"/>
    <x v="8"/>
    <x v="0"/>
    <x v="9"/>
    <x v="8"/>
  </r>
  <r>
    <s v="HD"/>
    <s v="CERTEJU DE SUS"/>
    <s v="RURAL"/>
    <s v="2061103302"/>
    <x v="38"/>
    <s v="CERTEJU DE SUS"/>
    <s v="RURAL"/>
    <s v="2061103302"/>
    <s v="ȘCOALA GIMNAZIALĂ CERTEJU DE SUS"/>
    <s v="PJ"/>
    <s v="5070101205589"/>
    <s v="VIAN"/>
    <s v="AI"/>
    <s v="GABRIEL"/>
    <s v="VASILE"/>
    <s v=""/>
    <s v="Limba română"/>
    <s v="Zi"/>
    <s v="CL_VIII"/>
    <s v="A"/>
    <s v="P"/>
    <s v=""/>
    <s v="P"/>
    <x v="71"/>
    <x v="0"/>
    <x v="4"/>
    <x v="122"/>
  </r>
  <r>
    <s v="HD"/>
    <s v="CERTEJU DE SUS"/>
    <s v="RURAL"/>
    <s v="2061103302"/>
    <x v="38"/>
    <s v="CERTEJU DE SUS"/>
    <s v="RURAL"/>
    <s v="2061103302"/>
    <s v="ȘCOALA GIMNAZIALĂ CERTEJU DE SUS"/>
    <s v="PJ"/>
    <s v="5071220205591"/>
    <s v="BUGNAR"/>
    <s v="D"/>
    <s v="LUCA"/>
    <s v="IONUȚ"/>
    <s v=""/>
    <s v="Limba română"/>
    <s v="Zi"/>
    <s v="CL_VIII"/>
    <s v="A"/>
    <s v="P"/>
    <s v=""/>
    <s v="P"/>
    <x v="142"/>
    <x v="0"/>
    <x v="25"/>
    <x v="294"/>
  </r>
  <r>
    <s v="HD"/>
    <s v="CERTEJU DE SUS"/>
    <s v="RURAL"/>
    <s v="2061103302"/>
    <x v="38"/>
    <s v="CERTEJU DE SUS"/>
    <s v="RURAL"/>
    <s v="2061103302"/>
    <s v="ȘCOALA GIMNAZIALĂ CERTEJU DE SUS"/>
    <s v="PJ"/>
    <s v="5070102205573"/>
    <s v="VARGA"/>
    <s v="VI"/>
    <s v="IONUŢ"/>
    <s v="VASILE"/>
    <s v=""/>
    <s v="Limba română"/>
    <s v="Zi"/>
    <s v="CL_VIII"/>
    <s v="A"/>
    <s v="A"/>
    <s v=""/>
    <s v="A"/>
    <x v="8"/>
    <x v="0"/>
    <x v="9"/>
    <x v="8"/>
  </r>
  <r>
    <s v="HD"/>
    <s v="CERTEJU DE SUS"/>
    <s v="RURAL"/>
    <s v="2061103302"/>
    <x v="38"/>
    <s v="CERTEJU DE SUS"/>
    <s v="RURAL"/>
    <s v="2061103302"/>
    <s v="ȘCOALA GIMNAZIALĂ CERTEJU DE SUS"/>
    <s v="PJ"/>
    <s v="5070223046249"/>
    <s v="VRÂNCIANU"/>
    <s v="N"/>
    <s v="ADELIN"/>
    <s v=""/>
    <s v=""/>
    <s v="Limba română"/>
    <s v="Zi"/>
    <s v="CL_VIII"/>
    <s v="A"/>
    <s v="P"/>
    <s v=""/>
    <s v="P"/>
    <x v="18"/>
    <x v="0"/>
    <x v="15"/>
    <x v="44"/>
  </r>
  <r>
    <s v="HD"/>
    <s v="CERTEJU DE SUS"/>
    <s v="RURAL"/>
    <s v="2061103302"/>
    <x v="38"/>
    <s v="CERTEJU DE SUS"/>
    <s v="RURAL"/>
    <s v="2061103302"/>
    <s v="ȘCOALA GIMNAZIALĂ CERTEJU DE SUS"/>
    <s v="PJ"/>
    <s v="6070428205573"/>
    <s v="ARDELEAN"/>
    <s v="I"/>
    <s v="IONELA"/>
    <s v="MIHAELA"/>
    <s v=""/>
    <s v="Limba română"/>
    <s v="Zi"/>
    <s v="CL_VIII"/>
    <s v="A"/>
    <s v="A"/>
    <s v=""/>
    <s v="P"/>
    <x v="8"/>
    <x v="0"/>
    <x v="4"/>
    <x v="216"/>
  </r>
  <r>
    <s v="HD"/>
    <s v="CERTEJU DE SUS"/>
    <s v="RURAL"/>
    <s v="2061103302"/>
    <x v="38"/>
    <s v="CERTEJU DE SUS"/>
    <s v="RURAL"/>
    <s v="2061103302"/>
    <s v="ȘCOALA GIMNAZIALĂ CERTEJU DE SUS"/>
    <s v="PJ"/>
    <s v="5060926205568"/>
    <s v="BOGA"/>
    <s v="TP"/>
    <s v="ALEXANDRU"/>
    <s v="GABRIEL"/>
    <s v=""/>
    <s v="Limba română"/>
    <s v="Zi"/>
    <s v="CL_VIII"/>
    <s v="A"/>
    <s v="P"/>
    <s v=""/>
    <s v="A"/>
    <x v="11"/>
    <x v="0"/>
    <x v="9"/>
    <x v="127"/>
  </r>
  <r>
    <s v="HD"/>
    <s v="CERTEJU DE SUS"/>
    <s v="RURAL"/>
    <s v="2061103302"/>
    <x v="38"/>
    <s v="CERTEJU DE SUS"/>
    <s v="RURAL"/>
    <s v="2061103302"/>
    <s v="ȘCOALA GIMNAZIALĂ CERTEJU DE SUS"/>
    <s v="PJ"/>
    <s v="6070213205577"/>
    <s v="TOTH"/>
    <s v="CD"/>
    <s v="DENISA"/>
    <s v="VALENTINA"/>
    <s v=""/>
    <s v="Limba română"/>
    <s v="Zi"/>
    <s v="CL_VIII"/>
    <s v="A"/>
    <s v="P"/>
    <s v=""/>
    <s v="P"/>
    <x v="61"/>
    <x v="0"/>
    <x v="41"/>
    <x v="2"/>
  </r>
  <r>
    <s v="HD"/>
    <s v="CERTEJU DE SUS"/>
    <s v="RURAL"/>
    <s v="2061103302"/>
    <x v="38"/>
    <s v="CERTEJU DE SUS"/>
    <s v="RURAL"/>
    <s v="2061103302"/>
    <s v="ȘCOALA GIMNAZIALĂ CERTEJU DE SUS"/>
    <s v="PJ"/>
    <s v="6070814205563"/>
    <s v="PĂCURAR"/>
    <s v="RE"/>
    <s v="ANAMARIA"/>
    <s v="FLORINA"/>
    <s v=""/>
    <s v="Limba română"/>
    <s v="Zi"/>
    <s v="CL_VIII"/>
    <s v="A"/>
    <s v="P"/>
    <s v=""/>
    <s v="P"/>
    <x v="143"/>
    <x v="0"/>
    <x v="29"/>
    <x v="295"/>
  </r>
  <r>
    <s v="HD"/>
    <s v="CERTEJU DE SUS"/>
    <s v="RURAL"/>
    <s v="2061103302"/>
    <x v="38"/>
    <s v="CERTEJU DE SUS"/>
    <s v="RURAL"/>
    <s v="2061103302"/>
    <s v="ȘCOALA GIMNAZIALĂ CERTEJU DE SUS"/>
    <s v="PJ"/>
    <s v="6070702205569"/>
    <s v="PETCU"/>
    <s v="R"/>
    <s v="IULIA"/>
    <s v="MARIA"/>
    <s v=""/>
    <s v="Limba română"/>
    <s v="Zi"/>
    <s v="CL_VIII"/>
    <s v="A"/>
    <s v="P"/>
    <s v=""/>
    <s v="P"/>
    <x v="57"/>
    <x v="0"/>
    <x v="25"/>
    <x v="177"/>
  </r>
  <r>
    <s v="HD"/>
    <s v="CERTEJU DE SUS"/>
    <s v="RURAL"/>
    <s v="2061103302"/>
    <x v="38"/>
    <s v="CERTEJU DE SUS"/>
    <s v="RURAL"/>
    <s v="2061103302"/>
    <s v="ȘCOALA GIMNAZIALĂ CERTEJU DE SUS"/>
    <s v="PJ"/>
    <s v="5051117205577"/>
    <s v="TAMAȘILONI"/>
    <s v="CV"/>
    <s v="RĂZVAN"/>
    <s v="CRISTIAN"/>
    <s v=""/>
    <s v="Limba română"/>
    <s v="Zi"/>
    <s v="CL_VIII"/>
    <s v="A"/>
    <s v="A"/>
    <s v=""/>
    <s v="A"/>
    <x v="8"/>
    <x v="0"/>
    <x v="9"/>
    <x v="8"/>
  </r>
  <r>
    <s v="HD"/>
    <s v="CERTEJU DE SUS"/>
    <s v="RURAL"/>
    <s v="2061103302"/>
    <x v="38"/>
    <s v="CERTEJU DE SUS"/>
    <s v="RURAL"/>
    <s v="2061103302"/>
    <s v="ȘCOALA GIMNAZIALĂ CERTEJU DE SUS"/>
    <s v="PJ"/>
    <s v="6070521205561"/>
    <s v="TOMA"/>
    <s v="F"/>
    <s v="ELENA"/>
    <s v="FLORINA"/>
    <s v=""/>
    <s v="Limba română"/>
    <s v="Zi"/>
    <s v="CL_VIII"/>
    <s v="A"/>
    <s v="P"/>
    <s v=""/>
    <s v="P"/>
    <x v="6"/>
    <x v="0"/>
    <x v="5"/>
    <x v="118"/>
  </r>
  <r>
    <s v="HD"/>
    <s v="CERTEJU DE SUS"/>
    <s v="RURAL"/>
    <s v="2061103302"/>
    <x v="38"/>
    <s v="CERTEJU DE SUS"/>
    <s v="RURAL"/>
    <s v="2061103302"/>
    <s v="ȘCOALA GIMNAZIALĂ CERTEJU DE SUS"/>
    <s v="PJ"/>
    <s v="6050824205562"/>
    <s v="SUCIU"/>
    <s v="DV"/>
    <s v="ANAMARIA"/>
    <s v=""/>
    <s v=""/>
    <s v="Limba română"/>
    <s v="Zi"/>
    <s v="CL_VIII"/>
    <s v="A"/>
    <s v="A"/>
    <s v=""/>
    <s v="A"/>
    <x v="8"/>
    <x v="0"/>
    <x v="9"/>
    <x v="8"/>
  </r>
  <r>
    <s v="HD"/>
    <s v="CERTEJU DE SUS"/>
    <s v="RURAL"/>
    <s v="2061103302"/>
    <x v="38"/>
    <s v="CERTEJU DE SUS"/>
    <s v="RURAL"/>
    <s v="2061103302"/>
    <s v="ȘCOALA GIMNAZIALĂ CERTEJU DE SUS"/>
    <s v="PJ"/>
    <s v="5070215205597"/>
    <s v="SZABO"/>
    <s v="TN"/>
    <s v="ALEXANDRU"/>
    <s v="VALENTIN"/>
    <s v=""/>
    <s v="Limba română"/>
    <s v="Zi"/>
    <s v="CL_VIII"/>
    <s v="A"/>
    <s v="P"/>
    <s v=""/>
    <s v="A"/>
    <x v="106"/>
    <x v="0"/>
    <x v="9"/>
    <x v="7"/>
  </r>
  <r>
    <s v="HD"/>
    <s v="CERTEJU DE SUS"/>
    <s v="RURAL"/>
    <s v="2061103302"/>
    <x v="38"/>
    <s v="CERTEJU DE SUS"/>
    <s v="RURAL"/>
    <s v="2061103302"/>
    <s v="ȘCOALA GIMNAZIALĂ CERTEJU DE SUS"/>
    <s v="PJ"/>
    <s v="6070403205560"/>
    <s v="COJOCARU"/>
    <s v="OM"/>
    <s v="DENISA"/>
    <s v="FLORINA"/>
    <s v=""/>
    <s v="Limba română"/>
    <s v="Zi"/>
    <s v="CL_VIII"/>
    <s v="A"/>
    <s v="P"/>
    <s v=""/>
    <s v="P"/>
    <x v="23"/>
    <x v="0"/>
    <x v="4"/>
    <x v="15"/>
  </r>
  <r>
    <s v="HD"/>
    <s v="CERTEJU DE SUS"/>
    <s v="RURAL"/>
    <s v="2061103302"/>
    <x v="38"/>
    <s v="CERTEJU DE SUS"/>
    <s v="RURAL"/>
    <s v="2061103302"/>
    <s v="ȘCOALA GIMNAZIALĂ CERTEJU DE SUS"/>
    <s v="PJ"/>
    <s v="5071201804343"/>
    <s v="COLESNIUC"/>
    <s v="I"/>
    <s v="EMANUEL"/>
    <s v="ALEJANDRO"/>
    <s v=""/>
    <s v="Limba română"/>
    <s v="Zi"/>
    <s v="CL_VIII"/>
    <s v="A"/>
    <s v="P"/>
    <s v=""/>
    <s v="P"/>
    <x v="7"/>
    <x v="0"/>
    <x v="25"/>
    <x v="63"/>
  </r>
  <r>
    <s v="HD"/>
    <s v="CERTEJU DE SUS"/>
    <s v="RURAL"/>
    <s v="2061103302"/>
    <x v="38"/>
    <s v="CERTEJU DE SUS"/>
    <s v="RURAL"/>
    <s v="2061103302"/>
    <s v="ȘCOALA GIMNAZIALĂ CERTEJU DE SUS"/>
    <s v="PJ"/>
    <s v="6070122204971"/>
    <s v="DEMIAN"/>
    <s v="CC"/>
    <s v="CLARA"/>
    <s v="MARIA"/>
    <s v=""/>
    <s v="Limba română"/>
    <s v="Zi"/>
    <s v="CL_VIII"/>
    <s v="A"/>
    <s v="P"/>
    <s v=""/>
    <s v="P"/>
    <x v="15"/>
    <x v="0"/>
    <x v="25"/>
    <x v="151"/>
  </r>
  <r>
    <s v="HD"/>
    <s v="CERTEJU DE SUS"/>
    <s v="RURAL"/>
    <s v="2061103302"/>
    <x v="38"/>
    <s v="CERTEJU DE SUS"/>
    <s v="RURAL"/>
    <s v="2061103302"/>
    <s v="ȘCOALA GIMNAZIALĂ CERTEJU DE SUS"/>
    <s v="PJ"/>
    <s v="6070116205563"/>
    <s v="HOLBAN"/>
    <s v="V"/>
    <s v="FLORINA"/>
    <s v="ELENA"/>
    <s v=""/>
    <s v="Limba română"/>
    <s v="Zi"/>
    <s v="CL_VIII"/>
    <s v="A"/>
    <s v="P"/>
    <s v=""/>
    <s v="P"/>
    <x v="144"/>
    <x v="0"/>
    <x v="4"/>
    <x v="296"/>
  </r>
  <r>
    <s v="HD"/>
    <s v="CERTEJU DE SUS"/>
    <s v="RURAL"/>
    <s v="2061103302"/>
    <x v="38"/>
    <s v="CERTEJU DE SUS"/>
    <s v="RURAL"/>
    <s v="2061103302"/>
    <s v="ȘCOALA GIMNAZIALĂ CERTEJU DE SUS"/>
    <s v="PJ"/>
    <s v="6070324205560"/>
    <s v="MARCIUC"/>
    <s v="I"/>
    <s v="GEORGIANA"/>
    <s v="AMALIA"/>
    <s v=""/>
    <s v="Limba română"/>
    <s v="Zi"/>
    <s v="CL_VIII"/>
    <s v="A"/>
    <s v="A"/>
    <s v=""/>
    <s v="A"/>
    <x v="8"/>
    <x v="0"/>
    <x v="9"/>
    <x v="8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70228203677"/>
    <s v="ALB"/>
    <s v="DF"/>
    <s v="IONUȚ"/>
    <s v="VIOREL"/>
    <s v=""/>
    <s v="Limba română"/>
    <s v="Zi"/>
    <s v="CL_VIII"/>
    <s v="A"/>
    <s v="P"/>
    <s v=""/>
    <s v="P"/>
    <x v="57"/>
    <x v="0"/>
    <x v="11"/>
    <x v="127"/>
  </r>
  <r>
    <s v="HD"/>
    <s v="BUCUREŞCI"/>
    <s v="RURAL"/>
    <s v="2061103193"/>
    <x v="39"/>
    <s v="BUCUREŞCI"/>
    <s v="RURAL"/>
    <s v="2061103193"/>
    <s v="ȘCOALA GIMNAZIALĂ &quot;SABIN OPREAN&quot; BUCUREȘCI"/>
    <s v="PJ"/>
    <s v="6070325203674"/>
    <s v="DOLOG"/>
    <s v="MM"/>
    <s v="LORENA"/>
    <s v="FLORINA"/>
    <s v=""/>
    <s v="Limba română"/>
    <s v="Zi"/>
    <s v="CL_VIII"/>
    <s v="A"/>
    <s v="P"/>
    <s v=""/>
    <s v="P"/>
    <x v="34"/>
    <x v="0"/>
    <x v="7"/>
    <x v="297"/>
  </r>
  <r>
    <s v="HD"/>
    <s v="BUCUREŞCI"/>
    <s v="RURAL"/>
    <s v="2061103193"/>
    <x v="39"/>
    <s v="BUCUREŞCI"/>
    <s v="RURAL"/>
    <s v="2061103193"/>
    <s v="ȘCOALA GIMNAZIALĂ &quot;SABIN OPREAN&quot; BUCUREȘCI"/>
    <s v="PJ"/>
    <s v="6080320205568"/>
    <s v="FAUR"/>
    <s v="N"/>
    <s v="BIANCA"/>
    <s v="FLAVIA"/>
    <s v="IONELA"/>
    <s v="Limba română"/>
    <s v="Zi"/>
    <s v="CL_VIII"/>
    <s v="A"/>
    <s v="P"/>
    <s v=""/>
    <s v="P"/>
    <x v="40"/>
    <x v="0"/>
    <x v="10"/>
    <x v="174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61122203671"/>
    <s v="FELEA"/>
    <s v="FI"/>
    <s v="ALEXANDRU"/>
    <s v="LUCIAN"/>
    <s v=""/>
    <s v="Limba română"/>
    <s v="Zi"/>
    <s v="CL_VIII"/>
    <s v="A"/>
    <s v="P"/>
    <s v=""/>
    <s v="P"/>
    <x v="145"/>
    <x v="0"/>
    <x v="11"/>
    <x v="279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70806203672"/>
    <s v="NEAG"/>
    <s v="HI"/>
    <s v="MARIAN"/>
    <s v="NICOLAE"/>
    <s v=""/>
    <s v="Limba română"/>
    <s v="Zi"/>
    <s v="CL_VIII"/>
    <s v="A"/>
    <s v="P"/>
    <s v=""/>
    <s v="P"/>
    <x v="33"/>
    <x v="0"/>
    <x v="1"/>
    <x v="5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70205203707"/>
    <s v="SICOE"/>
    <s v="MT"/>
    <s v="ROBERT"/>
    <s v="TEODOR"/>
    <s v=""/>
    <s v="Limba română"/>
    <s v="Zi"/>
    <s v="CL_VIII"/>
    <s v="A"/>
    <s v="A"/>
    <s v=""/>
    <s v="A"/>
    <x v="8"/>
    <x v="0"/>
    <x v="9"/>
    <x v="8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61012204090"/>
    <s v="ȚANCA"/>
    <s v="DA"/>
    <s v="CLAUDIU"/>
    <s v="ALIN"/>
    <s v=""/>
    <s v="Limba română"/>
    <s v="Zi"/>
    <s v="CL_VIII"/>
    <s v="A"/>
    <s v="P"/>
    <s v=""/>
    <s v="P"/>
    <x v="46"/>
    <x v="0"/>
    <x v="42"/>
    <x v="35"/>
  </r>
  <r>
    <s v="HD"/>
    <s v="BUCUREŞCI"/>
    <s v="RURAL"/>
    <s v="2061103193"/>
    <x v="39"/>
    <s v="BUCUREŞCI"/>
    <s v="RURAL"/>
    <s v="2061103193"/>
    <s v="ȘCOALA GIMNAZIALĂ &quot;SABIN OPREAN&quot; BUCUREȘCI"/>
    <s v="PJ"/>
    <s v="5070412203672"/>
    <s v="VLAD"/>
    <s v="MI"/>
    <s v="EDUARD"/>
    <s v="ȘTEFAN"/>
    <s v=""/>
    <s v="Limba română"/>
    <s v="Zi"/>
    <s v="CL_VIII"/>
    <s v="A"/>
    <s v="P"/>
    <s v=""/>
    <s v="P"/>
    <x v="54"/>
    <x v="0"/>
    <x v="32"/>
    <x v="96"/>
  </r>
  <r>
    <s v="HD"/>
    <s v="BUCEŞ"/>
    <s v="RURAL"/>
    <s v="2061100389"/>
    <x v="40"/>
    <s v="BUCEŞ"/>
    <s v="RURAL"/>
    <s v="2061100389"/>
    <s v="ȘCOALA GIMNAZIALĂ &quot;ION BUTEANU&quot; BUCEȘ"/>
    <s v="PJ"/>
    <s v="5070613203672"/>
    <s v="TRIFA"/>
    <s v="DM"/>
    <s v="DARIUS"/>
    <s v="VALENTIN"/>
    <s v=""/>
    <s v="Limba română"/>
    <s v="Zi"/>
    <s v="CL_VIII"/>
    <s v="A"/>
    <s v="P"/>
    <s v=""/>
    <s v="P"/>
    <x v="11"/>
    <x v="0"/>
    <x v="10"/>
    <x v="89"/>
  </r>
  <r>
    <s v="HD"/>
    <s v="BUCEŞ"/>
    <s v="RURAL"/>
    <s v="2061100389"/>
    <x v="40"/>
    <s v="BUCEŞ"/>
    <s v="RURAL"/>
    <s v="2061100389"/>
    <s v="ȘCOALA GIMNAZIALĂ &quot;ION BUTEANU&quot; BUCEȘ"/>
    <s v="PJ"/>
    <s v="5070622205564"/>
    <s v="TINCA"/>
    <s v="M"/>
    <s v="VALENTIN"/>
    <s v="IOAN"/>
    <s v=""/>
    <s v="Limba română"/>
    <s v="Zi"/>
    <s v="CL_VIII"/>
    <s v="A"/>
    <s v="A"/>
    <s v=""/>
    <s v="A"/>
    <x v="8"/>
    <x v="0"/>
    <x v="9"/>
    <x v="8"/>
  </r>
  <r>
    <s v="HD"/>
    <s v="BUCEŞ"/>
    <s v="RURAL"/>
    <s v="2061100389"/>
    <x v="40"/>
    <s v="BUCEŞ"/>
    <s v="RURAL"/>
    <s v="2061100389"/>
    <s v="ȘCOALA GIMNAZIALĂ &quot;ION BUTEANU&quot; BUCEȘ"/>
    <s v="PJ"/>
    <s v="5071023205566"/>
    <s v="PUTUCA"/>
    <s v="AS"/>
    <s v="ALEX"/>
    <s v="ȘERBAN"/>
    <s v=""/>
    <s v="Limba română"/>
    <s v="Zi"/>
    <s v="CL_VIII"/>
    <s v="A"/>
    <s v="P"/>
    <s v=""/>
    <s v="P"/>
    <x v="88"/>
    <x v="0"/>
    <x v="11"/>
    <x v="152"/>
  </r>
  <r>
    <s v="HD"/>
    <s v="BUCEŞ"/>
    <s v="RURAL"/>
    <s v="2061100389"/>
    <x v="40"/>
    <s v="BUCEŞ"/>
    <s v="RURAL"/>
    <s v="2061100389"/>
    <s v="ȘCOALA GIMNAZIALĂ &quot;ION BUTEANU&quot; BUCEȘ"/>
    <s v="PJ"/>
    <s v="5070802015569"/>
    <s v="MOLDOVAN"/>
    <s v="C"/>
    <s v="DENIS"/>
    <s v="RAUL"/>
    <s v=""/>
    <s v="Limba română"/>
    <s v="Zi"/>
    <s v="CL_VIII"/>
    <s v="A"/>
    <s v="P"/>
    <s v=""/>
    <s v="P"/>
    <x v="146"/>
    <x v="0"/>
    <x v="4"/>
    <x v="298"/>
  </r>
  <r>
    <s v="HD"/>
    <s v="BUCEŞ"/>
    <s v="RURAL"/>
    <s v="2061100389"/>
    <x v="40"/>
    <s v="BUCEŞ"/>
    <s v="RURAL"/>
    <s v="2061100389"/>
    <s v="ȘCOALA GIMNAZIALĂ &quot;ION BUTEANU&quot; BUCEȘ"/>
    <s v="PJ"/>
    <s v="5070124015561"/>
    <s v="PRECUP"/>
    <s v="IA"/>
    <s v="CRISTIAN"/>
    <s v="IONUȚ"/>
    <s v=""/>
    <s v="Limba română"/>
    <s v="Zi"/>
    <s v="CL_VIII"/>
    <s v="A"/>
    <s v="P"/>
    <s v=""/>
    <s v="P"/>
    <x v="75"/>
    <x v="0"/>
    <x v="25"/>
    <x v="132"/>
  </r>
  <r>
    <s v="HD"/>
    <s v="BUCEŞ"/>
    <s v="RURAL"/>
    <s v="2061100389"/>
    <x v="40"/>
    <s v="BUCEŞ"/>
    <s v="RURAL"/>
    <s v="2061100389"/>
    <s v="ȘCOALA GIMNAZIALĂ &quot;ION BUTEANU&quot; BUCEȘ"/>
    <s v="PJ"/>
    <s v="5070625205597"/>
    <s v="DEMIAN"/>
    <s v="MC"/>
    <s v="DARIUS"/>
    <s v="FLORIN"/>
    <s v=""/>
    <s v="Limba română"/>
    <s v="Zi"/>
    <s v="CL_VIII"/>
    <s v="A"/>
    <s v="P"/>
    <s v=""/>
    <s v="P"/>
    <x v="47"/>
    <x v="0"/>
    <x v="12"/>
    <x v="59"/>
  </r>
  <r>
    <s v="HD"/>
    <s v="BUCEŞ"/>
    <s v="RURAL"/>
    <s v="2061100389"/>
    <x v="40"/>
    <s v="BUCEŞ"/>
    <s v="RURAL"/>
    <s v="2061100389"/>
    <s v="ȘCOALA GIMNAZIALĂ &quot;ION BUTEANU&quot; BUCEȘ"/>
    <s v="PJ"/>
    <s v="6070106261302"/>
    <s v="POPA"/>
    <s v="S"/>
    <s v="LARISA"/>
    <s v="IOANA"/>
    <s v=""/>
    <s v="Limba română"/>
    <s v="Zi"/>
    <s v="CL_VIII"/>
    <s v="A"/>
    <s v="P"/>
    <s v=""/>
    <s v="P"/>
    <x v="29"/>
    <x v="0"/>
    <x v="107"/>
    <x v="26"/>
  </r>
  <r>
    <s v="HD"/>
    <s v="BUCEŞ"/>
    <s v="RURAL"/>
    <s v="2061100389"/>
    <x v="40"/>
    <s v="BUCEŞ"/>
    <s v="RURAL"/>
    <s v="2061100389"/>
    <s v="ȘCOALA GIMNAZIALĂ &quot;ION BUTEANU&quot; BUCEȘ"/>
    <s v="PJ"/>
    <s v="6060515203678"/>
    <s v="KUTYFALVI"/>
    <s v="IA"/>
    <s v="DENISA"/>
    <s v="ADELINA"/>
    <s v=""/>
    <s v="Limba română"/>
    <s v="Zi"/>
    <s v="CL_VIII"/>
    <s v="A"/>
    <s v="P"/>
    <s v=""/>
    <s v="P"/>
    <x v="6"/>
    <x v="0"/>
    <x v="11"/>
    <x v="0"/>
  </r>
  <r>
    <s v="HD"/>
    <s v="BUCEŞ"/>
    <s v="RURAL"/>
    <s v="2061100389"/>
    <x v="40"/>
    <s v="BUCEŞ"/>
    <s v="RURAL"/>
    <s v="2061100389"/>
    <s v="ȘCOALA GIMNAZIALĂ &quot;ION BUTEANU&quot; BUCEȘ"/>
    <s v="PJ"/>
    <s v="6080403205569"/>
    <s v="IANCU"/>
    <s v="T"/>
    <s v="LORENA"/>
    <s v="IOANA"/>
    <s v=""/>
    <s v="Limba română"/>
    <s v="Zi"/>
    <s v="CL_VIII"/>
    <s v="A"/>
    <s v="P"/>
    <s v=""/>
    <s v="P"/>
    <x v="147"/>
    <x v="0"/>
    <x v="20"/>
    <x v="250"/>
  </r>
  <r>
    <s v="HD"/>
    <s v="BUCEŞ"/>
    <s v="RURAL"/>
    <s v="2061100389"/>
    <x v="40"/>
    <s v="BUCEŞ"/>
    <s v="RURAL"/>
    <s v="2061100389"/>
    <s v="ȘCOALA GIMNAZIALĂ &quot;ION BUTEANU&quot; BUCEȘ"/>
    <s v="PJ"/>
    <s v="6070609022986"/>
    <s v="NEAGU"/>
    <s v="CC"/>
    <s v="COSMINA"/>
    <s v="SÎNZÎIANA"/>
    <s v=""/>
    <s v="Limba română"/>
    <s v="Zi"/>
    <s v="CL_VIII"/>
    <s v="A"/>
    <s v="P"/>
    <s v=""/>
    <s v="P"/>
    <x v="7"/>
    <x v="0"/>
    <x v="12"/>
    <x v="35"/>
  </r>
  <r>
    <s v="HD"/>
    <s v="BUCEŞ"/>
    <s v="RURAL"/>
    <s v="2061100389"/>
    <x v="40"/>
    <s v="BUCEŞ"/>
    <s v="RURAL"/>
    <s v="2061100389"/>
    <s v="ȘCOALA GIMNAZIALĂ &quot;ION BUTEANU&quot; BUCEȘ"/>
    <s v="PJ"/>
    <s v="5070220203675"/>
    <s v="CIRCO"/>
    <s v="AI"/>
    <s v="VALENTIN"/>
    <s v="ANDREI"/>
    <s v="ILIE"/>
    <s v="Limba română"/>
    <s v="Zi"/>
    <s v="CL_VIII"/>
    <s v="A"/>
    <s v="P"/>
    <s v=""/>
    <s v="P"/>
    <x v="75"/>
    <x v="0"/>
    <x v="11"/>
    <x v="46"/>
  </r>
  <r>
    <s v="HD"/>
    <s v="BRETEA ROMÂNĂ"/>
    <s v="RURAL"/>
    <s v="2061100516"/>
    <x v="41"/>
    <s v="BRETEA ROMÂNĂ"/>
    <s v="RURAL"/>
    <s v="2061100516"/>
    <s v="ȘCOALA GIMNAZIALĂ BRETEA ROMÂNĂ"/>
    <s v="PJ"/>
    <s v="6070715203403"/>
    <s v="PAVEL"/>
    <s v="RM"/>
    <s v="DENISA"/>
    <s v="ANA"/>
    <s v="MARIA"/>
    <s v="Limba română"/>
    <s v="Zi"/>
    <s v="CL_VIII"/>
    <s v="A"/>
    <s v="P"/>
    <s v=""/>
    <s v="P"/>
    <x v="24"/>
    <x v="0"/>
    <x v="0"/>
    <x v="16"/>
  </r>
  <r>
    <s v="HD"/>
    <s v="BRETEA ROMÂNĂ"/>
    <s v="RURAL"/>
    <s v="2061100516"/>
    <x v="41"/>
    <s v="BRETEA ROMÂNĂ"/>
    <s v="RURAL"/>
    <s v="2061100516"/>
    <s v="ȘCOALA GIMNAZIALĂ BRETEA ROMÂNĂ"/>
    <s v="PJ"/>
    <s v="5070914203414"/>
    <s v="CIMPONERIU"/>
    <s v="BL"/>
    <s v="FABRITIO"/>
    <s v="GELU"/>
    <s v=""/>
    <s v="Limba română"/>
    <s v="Zi"/>
    <s v="CL_VIII"/>
    <s v="A"/>
    <s v="P"/>
    <s v=""/>
    <s v="P"/>
    <x v="56"/>
    <x v="0"/>
    <x v="10"/>
    <x v="35"/>
  </r>
  <r>
    <s v="HD"/>
    <s v="BRETEA ROMÂNĂ"/>
    <s v="RURAL"/>
    <s v="2061100516"/>
    <x v="41"/>
    <s v="BRETEA ROMÂNĂ"/>
    <s v="RURAL"/>
    <s v="2061100516"/>
    <s v="ȘCOALA GIMNAZIALĂ BRETEA ROMÂNĂ"/>
    <s v="PJ"/>
    <s v="5070424205570"/>
    <s v="BOROȘ"/>
    <s v="X"/>
    <s v="RAUL"/>
    <s v="CIPRIAN"/>
    <s v=""/>
    <s v="Limba română"/>
    <s v="Zi"/>
    <s v="CL_VIII"/>
    <s v="A"/>
    <s v="P"/>
    <s v=""/>
    <s v="P"/>
    <x v="13"/>
    <x v="0"/>
    <x v="0"/>
    <x v="91"/>
  </r>
  <r>
    <s v="HD"/>
    <s v="BRETEA ROMÂNĂ"/>
    <s v="RURAL"/>
    <s v="2061100516"/>
    <x v="41"/>
    <s v="BRETEA ROMÂNĂ"/>
    <s v="RURAL"/>
    <s v="2061100516"/>
    <s v="ȘCOALA GIMNAZIALĂ BRETEA ROMÂNĂ"/>
    <s v="PJ"/>
    <s v="5070114204961"/>
    <s v="VARGA"/>
    <s v="I"/>
    <s v="VASILE"/>
    <s v="MANUEL"/>
    <s v=""/>
    <s v="Limba română"/>
    <s v="Zi"/>
    <s v="CL_VIII"/>
    <s v="A"/>
    <s v="A"/>
    <s v=""/>
    <s v="A"/>
    <x v="8"/>
    <x v="0"/>
    <x v="9"/>
    <x v="8"/>
  </r>
  <r>
    <s v="HD"/>
    <s v="BRETEA ROMÂNĂ"/>
    <s v="RURAL"/>
    <s v="2061100516"/>
    <x v="41"/>
    <s v="BRETEA ROMÂNĂ"/>
    <s v="RURAL"/>
    <s v="2061100516"/>
    <s v="ȘCOALA GIMNAZIALĂ BRETEA ROMÂNĂ"/>
    <s v="PJ"/>
    <s v="6070326203407"/>
    <s v="RUSNIAC"/>
    <s v="FV"/>
    <s v="OANA"/>
    <s v="MĂDĂLINA"/>
    <s v=""/>
    <s v="Limba română"/>
    <s v="Zi"/>
    <s v="CL_VIII"/>
    <s v="A"/>
    <s v="P"/>
    <s v=""/>
    <s v="P"/>
    <x v="25"/>
    <x v="0"/>
    <x v="38"/>
    <x v="40"/>
  </r>
  <r>
    <s v="HD"/>
    <s v="BRETEA ROMÂNĂ"/>
    <s v="RURAL"/>
    <s v="2061100516"/>
    <x v="41"/>
    <s v="BRETEA ROMÂNĂ"/>
    <s v="RURAL"/>
    <s v="2061100516"/>
    <s v="ȘCOALA GIMNAZIALĂ BRETEA ROMÂNĂ"/>
    <s v="PJ"/>
    <s v="5070510204963"/>
    <s v="RUS"/>
    <s v="V"/>
    <s v="ANDREI"/>
    <s v="CĂTĂLIN"/>
    <s v=""/>
    <s v="Limba română"/>
    <s v="Zi"/>
    <s v="CL_VIII"/>
    <s v="A"/>
    <s v="P"/>
    <s v=""/>
    <s v="P"/>
    <x v="33"/>
    <x v="0"/>
    <x v="42"/>
    <x v="91"/>
  </r>
  <r>
    <s v="HD"/>
    <s v="BRETEA ROMÂNĂ"/>
    <s v="RURAL"/>
    <s v="2061100516"/>
    <x v="41"/>
    <s v="BRETEA ROMÂNĂ"/>
    <s v="RURAL"/>
    <s v="2061100516"/>
    <s v="ȘCOALA GIMNAZIALĂ BRETEA ROMÂNĂ"/>
    <s v="PJ"/>
    <s v="6080129203430"/>
    <s v="PĂDUREAN"/>
    <s v="S"/>
    <s v="SORINA"/>
    <s v="MARIA"/>
    <s v=""/>
    <s v="Limba română"/>
    <s v="Zi"/>
    <s v="CL_VIII"/>
    <s v="A"/>
    <s v="A"/>
    <s v=""/>
    <s v="A"/>
    <x v="8"/>
    <x v="0"/>
    <x v="9"/>
    <x v="8"/>
  </r>
  <r>
    <s v="HD"/>
    <s v="BRETEA ROMÂNĂ"/>
    <s v="RURAL"/>
    <s v="2061100516"/>
    <x v="41"/>
    <s v="BRETEA ROMÂNĂ"/>
    <s v="RURAL"/>
    <s v="2061100516"/>
    <s v="ȘCOALA GIMNAZIALĂ BRETEA ROMÂNĂ"/>
    <s v="PJ"/>
    <s v="6070429203409"/>
    <s v="MUNTEAN"/>
    <s v="D"/>
    <s v="DAVIA"/>
    <s v="ELENA"/>
    <s v=""/>
    <s v="Limba română"/>
    <s v="Zi"/>
    <s v="CL_VIII"/>
    <s v="A"/>
    <s v="P"/>
    <s v=""/>
    <s v="P"/>
    <x v="27"/>
    <x v="0"/>
    <x v="15"/>
    <x v="81"/>
  </r>
  <r>
    <s v="HD"/>
    <s v="BRETEA ROMÂNĂ"/>
    <s v="RURAL"/>
    <s v="2061100516"/>
    <x v="41"/>
    <s v="BRETEA ROMÂNĂ"/>
    <s v="RURAL"/>
    <s v="2061100516"/>
    <s v="ȘCOALA GIMNAZIALĂ BRETEA ROMÂNĂ"/>
    <s v="PJ"/>
    <s v="6071107203410"/>
    <s v="BODEA"/>
    <s v="PI"/>
    <s v="DENISA"/>
    <s v="PAULA"/>
    <s v=""/>
    <s v="Limba română"/>
    <s v="Zi"/>
    <s v="CL_VIII"/>
    <s v="A"/>
    <s v="P"/>
    <s v=""/>
    <s v="P"/>
    <x v="52"/>
    <x v="0"/>
    <x v="12"/>
    <x v="149"/>
  </r>
  <r>
    <s v="HD"/>
    <s v="BRETEA ROMÂNĂ"/>
    <s v="RURAL"/>
    <s v="2061100516"/>
    <x v="41"/>
    <s v="BRETEA ROMÂNĂ"/>
    <s v="RURAL"/>
    <s v="2061100516"/>
    <s v="ȘCOALA GIMNAZIALĂ BRETEA ROMÂNĂ"/>
    <s v="PJ"/>
    <s v="6070408203405"/>
    <s v="ALBA"/>
    <s v="I"/>
    <s v="RALUCA"/>
    <s v="CRISTINA"/>
    <s v=""/>
    <s v="Limba română"/>
    <s v="Zi"/>
    <s v="CL_VIII"/>
    <s v="A"/>
    <s v="P"/>
    <s v=""/>
    <s v="P"/>
    <x v="53"/>
    <x v="0"/>
    <x v="42"/>
    <x v="76"/>
  </r>
  <r>
    <s v="HD"/>
    <s v="BRETEA ROMÂNĂ"/>
    <s v="RURAL"/>
    <s v="2061100516"/>
    <x v="41"/>
    <s v="BRETEA ROMÂNĂ"/>
    <s v="RURAL"/>
    <s v="2061100516"/>
    <s v="ȘCOALA GIMNAZIALĂ BRETEA ROMÂNĂ"/>
    <s v="PJ"/>
    <s v="5071102204961"/>
    <s v="FURTUNĂ"/>
    <s v="OS"/>
    <s v="DANIEL"/>
    <s v="LEONARDO"/>
    <s v=""/>
    <s v="Limba română"/>
    <s v="Zi"/>
    <s v="CL_VIII"/>
    <s v="A"/>
    <s v="A"/>
    <s v=""/>
    <s v="A"/>
    <x v="8"/>
    <x v="0"/>
    <x v="9"/>
    <x v="8"/>
  </r>
  <r>
    <s v="HD"/>
    <s v="BRETEA ROMÂNĂ"/>
    <s v="RURAL"/>
    <s v="2061100516"/>
    <x v="41"/>
    <s v="BRETEA ROMÂNĂ"/>
    <s v="RURAL"/>
    <s v="2061100516"/>
    <s v="ȘCOALA GIMNAZIALĂ BRETEA ROMÂNĂ"/>
    <s v="PJ"/>
    <s v="5061223203414"/>
    <s v="CIRIPĂU"/>
    <s v="VG"/>
    <s v="ANTONIO"/>
    <s v="VERGILIUS"/>
    <s v=""/>
    <s v="Limba română"/>
    <s v="Zi"/>
    <s v="CL_VIII"/>
    <s v="A"/>
    <s v="P"/>
    <s v=""/>
    <s v="P"/>
    <x v="28"/>
    <x v="0"/>
    <x v="77"/>
    <x v="123"/>
  </r>
  <r>
    <s v="HD"/>
    <s v="BRETEA ROMÂNĂ"/>
    <s v="RURAL"/>
    <s v="2061100516"/>
    <x v="41"/>
    <s v="BRETEA ROMÂNĂ"/>
    <s v="RURAL"/>
    <s v="2061100516"/>
    <s v="ȘCOALA GIMNAZIALĂ BRETEA ROMÂNĂ"/>
    <s v="PJ"/>
    <s v="6080211203410"/>
    <s v="PASCU"/>
    <s v="A"/>
    <s v="CRISTINA"/>
    <s v="IONELA"/>
    <s v=""/>
    <s v="Limba română"/>
    <s v="Zi"/>
    <s v="CL_VIII"/>
    <s v="A"/>
    <s v="P"/>
    <s v=""/>
    <s v="P"/>
    <x v="63"/>
    <x v="0"/>
    <x v="59"/>
    <x v="213"/>
  </r>
  <r>
    <s v="HD"/>
    <s v="BRETEA ROMÂNĂ"/>
    <s v="RURAL"/>
    <s v="2061100516"/>
    <x v="41"/>
    <s v="BRETEA ROMÂNĂ"/>
    <s v="RURAL"/>
    <s v="2061100516"/>
    <s v="ȘCOALA GIMNAZIALĂ BRETEA ROMÂNĂ"/>
    <s v="PJ"/>
    <s v="5070417203422"/>
    <s v="COMAN"/>
    <s v="O"/>
    <s v="ANDREI"/>
    <s v="SERGIU"/>
    <s v=""/>
    <s v="Limba română"/>
    <s v="Zi"/>
    <s v="CL_VIII"/>
    <s v="A"/>
    <s v="P"/>
    <s v=""/>
    <s v="P"/>
    <x v="30"/>
    <x v="0"/>
    <x v="72"/>
    <x v="171"/>
  </r>
  <r>
    <s v="HD"/>
    <s v="BRETEA ROMÂNĂ"/>
    <s v="RURAL"/>
    <s v="2061100516"/>
    <x v="41"/>
    <s v="BRETEA ROMÂNĂ"/>
    <s v="RURAL"/>
    <s v="2061100516"/>
    <s v="ȘCOALA GIMNAZIALĂ BRETEA ROMÂNĂ"/>
    <s v="PJ"/>
    <s v="5070626804333"/>
    <s v="GROSU"/>
    <s v="NC"/>
    <s v="PEDRO"/>
    <s v="JULIUS"/>
    <s v=""/>
    <s v="Limba română"/>
    <s v="Zi"/>
    <s v="CL_VIII"/>
    <s v="A"/>
    <s v="P"/>
    <s v=""/>
    <s v="P"/>
    <x v="6"/>
    <x v="0"/>
    <x v="45"/>
    <x v="103"/>
  </r>
  <r>
    <s v="HD"/>
    <s v="BRETEA ROMÂNĂ"/>
    <s v="RURAL"/>
    <s v="2061100516"/>
    <x v="41"/>
    <s v="BRETEA ROMÂNĂ"/>
    <s v="RURAL"/>
    <s v="2061100516"/>
    <s v="ȘCOALA GIMNAZIALĂ BRETEA ROMÂNĂ"/>
    <s v="PJ"/>
    <s v="6061216203419"/>
    <s v="POPESCU"/>
    <s v="AR"/>
    <s v="NICOLETA"/>
    <s v="DANIELA"/>
    <s v=""/>
    <s v="Limba română"/>
    <s v="Zi"/>
    <s v="CL_VIII"/>
    <s v="A"/>
    <s v="A"/>
    <s v=""/>
    <s v="A"/>
    <x v="8"/>
    <x v="0"/>
    <x v="9"/>
    <x v="8"/>
  </r>
  <r>
    <s v="HD"/>
    <s v="BRETEA ROMÂNĂ"/>
    <s v="RURAL"/>
    <s v="2061100516"/>
    <x v="41"/>
    <s v="BRETEA ROMÂNĂ"/>
    <s v="RURAL"/>
    <s v="2061100516"/>
    <s v="ȘCOALA GIMNAZIALĂ BRETEA ROMÂNĂ"/>
    <s v="PJ"/>
    <s v="6061216203400"/>
    <s v="POPESCU"/>
    <s v="AR"/>
    <s v="ALINA"/>
    <s v="MARIA"/>
    <s v=""/>
    <s v="Limba română"/>
    <s v="Zi"/>
    <s v="CL_VIII"/>
    <s v="A"/>
    <s v="P"/>
    <s v=""/>
    <s v="P"/>
    <x v="30"/>
    <x v="0"/>
    <x v="32"/>
    <x v="106"/>
  </r>
  <r>
    <s v="HD"/>
    <s v="BRĂNIŞCA"/>
    <s v="RURAL"/>
    <s v="2061103098"/>
    <x v="42"/>
    <s v="BRĂNIŞCA"/>
    <s v="RURAL"/>
    <s v="2061103098"/>
    <s v="ȘCOALA GIMNAZIALĂ &quot;NICOLAE ȚIC&quot; BRĂNIȘCA"/>
    <s v="PJ"/>
    <s v="6060804205578"/>
    <s v="LULA"/>
    <s v="P"/>
    <s v="DENISA"/>
    <s v="MARIA"/>
    <s v=""/>
    <s v="Limba română"/>
    <s v="Zi"/>
    <s v="CL_VIII"/>
    <s v="A"/>
    <s v="P"/>
    <s v=""/>
    <s v="P"/>
    <x v="43"/>
    <x v="0"/>
    <x v="35"/>
    <x v="299"/>
  </r>
  <r>
    <s v="HD"/>
    <s v="BRĂNIŞCA"/>
    <s v="RURAL"/>
    <s v="2061103098"/>
    <x v="42"/>
    <s v="BRĂNIŞCA"/>
    <s v="RURAL"/>
    <s v="2061103098"/>
    <s v="ȘCOALA GIMNAZIALĂ &quot;NICOLAE ȚIC&quot; BRĂNIȘCA"/>
    <s v="PJ"/>
    <s v="5070402011225"/>
    <s v="DOGARIU"/>
    <s v="GG"/>
    <s v="EDUARD"/>
    <s v="PAVEL"/>
    <s v=""/>
    <s v="Limba română"/>
    <s v="Zi"/>
    <s v="CL_VIII"/>
    <s v="A"/>
    <s v="P"/>
    <s v=""/>
    <s v="P"/>
    <x v="42"/>
    <x v="0"/>
    <x v="73"/>
    <x v="30"/>
  </r>
  <r>
    <s v="HD"/>
    <s v="BRĂNIŞCA"/>
    <s v="RURAL"/>
    <s v="2061103098"/>
    <x v="42"/>
    <s v="BRĂNIŞCA"/>
    <s v="RURAL"/>
    <s v="2061103098"/>
    <s v="ȘCOALA GIMNAZIALĂ &quot;NICOLAE ȚIC&quot; BRĂNIȘCA"/>
    <s v="PJ"/>
    <s v="6070412202568"/>
    <s v="TRIF"/>
    <s v="DI"/>
    <s v="ALEXANDRA"/>
    <s v=""/>
    <s v=""/>
    <s v="Limba română"/>
    <s v="Zi"/>
    <s v="CL_VIII"/>
    <s v="A"/>
    <s v="P"/>
    <s v=""/>
    <s v="P"/>
    <x v="0"/>
    <x v="0"/>
    <x v="12"/>
    <x v="10"/>
  </r>
  <r>
    <s v="HD"/>
    <s v="BRĂNIŞCA"/>
    <s v="RURAL"/>
    <s v="2061103098"/>
    <x v="42"/>
    <s v="BRĂNIŞCA"/>
    <s v="RURAL"/>
    <s v="2061103098"/>
    <s v="ȘCOALA GIMNAZIALĂ &quot;NICOLAE ȚIC&quot; BRĂNIȘCA"/>
    <s v="PJ"/>
    <s v="5070814205561"/>
    <s v="FLORESCU"/>
    <s v="CF"/>
    <s v="MARIO"/>
    <s v="CONSTANTIN"/>
    <s v=""/>
    <s v="Limba română"/>
    <s v="Zi"/>
    <s v="CL_VIII"/>
    <s v="A"/>
    <s v="P"/>
    <s v=""/>
    <s v="P"/>
    <x v="78"/>
    <x v="0"/>
    <x v="25"/>
    <x v="133"/>
  </r>
  <r>
    <s v="HD"/>
    <s v="BRĂNIŞCA"/>
    <s v="RURAL"/>
    <s v="2061103098"/>
    <x v="42"/>
    <s v="BRĂNIŞCA"/>
    <s v="RURAL"/>
    <s v="2061103098"/>
    <s v="ȘCOALA GIMNAZIALĂ &quot;NICOLAE ȚIC&quot; BRĂNIȘCA"/>
    <s v="PJ"/>
    <s v="5070618205565"/>
    <s v="JURCA"/>
    <s v="FP"/>
    <s v="FLORINEL"/>
    <s v="PETRU"/>
    <s v=""/>
    <s v="Limba română"/>
    <s v="Zi"/>
    <s v="CL_VIII"/>
    <s v="A"/>
    <s v="P"/>
    <s v=""/>
    <s v="P"/>
    <x v="0"/>
    <x v="0"/>
    <x v="108"/>
    <x v="167"/>
  </r>
  <r>
    <s v="HD"/>
    <s v="BRĂNIŞCA"/>
    <s v="RURAL"/>
    <s v="2061103098"/>
    <x v="42"/>
    <s v="BRĂNIŞCA"/>
    <s v="RURAL"/>
    <s v="2061103098"/>
    <s v="ȘCOALA GIMNAZIALĂ &quot;NICOLAE ȚIC&quot; BRĂNIȘCA"/>
    <s v="PJ"/>
    <s v="5070129205573"/>
    <s v="SUER"/>
    <s v="C"/>
    <s v="DENIS"/>
    <s v="FEVZI"/>
    <s v=""/>
    <s v="Limba română"/>
    <s v="Zi"/>
    <s v="CL_VIII"/>
    <s v="A"/>
    <s v="P"/>
    <s v=""/>
    <s v="P"/>
    <x v="6"/>
    <x v="0"/>
    <x v="109"/>
    <x v="300"/>
  </r>
  <r>
    <s v="HD"/>
    <s v="BOŞOROD"/>
    <s v="RURAL"/>
    <s v="2061100837"/>
    <x v="43"/>
    <s v="BOŞOROD"/>
    <s v="RURAL"/>
    <s v="2061100837"/>
    <s v="ȘCOALA GIMNAZIALĂ BOȘOROD"/>
    <s v="PJ"/>
    <s v="5070508204961"/>
    <s v="ANDREIEȘ"/>
    <s v="D"/>
    <s v="IANIS"/>
    <s v="ȘTEFAN"/>
    <s v=""/>
    <s v="Limba română"/>
    <s v="Zi"/>
    <s v="CL_VIII"/>
    <s v="A"/>
    <s v="P"/>
    <s v=""/>
    <s v="P"/>
    <x v="35"/>
    <x v="0"/>
    <x v="20"/>
    <x v="29"/>
  </r>
  <r>
    <s v="HD"/>
    <s v="BOŞOROD"/>
    <s v="RURAL"/>
    <s v="2061100837"/>
    <x v="43"/>
    <s v="BOŞOROD"/>
    <s v="RURAL"/>
    <s v="2061100837"/>
    <s v="ȘCOALA GIMNAZIALĂ BOȘOROD"/>
    <s v="PJ"/>
    <s v="6071024204999"/>
    <s v="COSTA"/>
    <s v="A"/>
    <s v="ROBERTA"/>
    <s v=""/>
    <s v=""/>
    <s v="Limba română"/>
    <s v="Zi"/>
    <s v="CL_VIII"/>
    <s v="A"/>
    <s v="P"/>
    <s v=""/>
    <s v="P"/>
    <x v="16"/>
    <x v="0"/>
    <x v="78"/>
    <x v="142"/>
  </r>
  <r>
    <s v="HD"/>
    <s v="BOŞOROD"/>
    <s v="RURAL"/>
    <s v="2061100837"/>
    <x v="43"/>
    <s v="BOŞOROD"/>
    <s v="RURAL"/>
    <s v="2061100837"/>
    <s v="ȘCOALA GIMNAZIALĂ BOȘOROD"/>
    <s v="PJ"/>
    <s v="6071025204094"/>
    <s v="DIMULESC"/>
    <s v="S"/>
    <s v="IOANA"/>
    <s v="SORANA"/>
    <s v=""/>
    <s v="Limba română"/>
    <s v="Zi"/>
    <s v="CL_VIII"/>
    <s v="A"/>
    <s v="P"/>
    <s v=""/>
    <s v="P"/>
    <x v="21"/>
    <x v="0"/>
    <x v="55"/>
    <x v="47"/>
  </r>
  <r>
    <s v="HD"/>
    <s v="BOŞOROD"/>
    <s v="RURAL"/>
    <s v="2061100837"/>
    <x v="43"/>
    <s v="BOŞOROD"/>
    <s v="RURAL"/>
    <s v="2061100837"/>
    <s v="ȘCOALA GIMNAZIALĂ BOȘOROD"/>
    <s v="PJ"/>
    <s v="5070706204961"/>
    <s v="POPOVICI"/>
    <s v="D"/>
    <s v="DARIUS"/>
    <s v="PETRIŞOR"/>
    <s v=""/>
    <s v="Limba română"/>
    <s v="Zi"/>
    <s v="CL_VIII"/>
    <s v="A"/>
    <s v="P"/>
    <s v=""/>
    <s v="P"/>
    <x v="47"/>
    <x v="0"/>
    <x v="11"/>
    <x v="178"/>
  </r>
  <r>
    <s v="HD"/>
    <s v="BOŞOROD"/>
    <s v="RURAL"/>
    <s v="2061100837"/>
    <x v="43"/>
    <s v="BOŞOROD"/>
    <s v="RURAL"/>
    <s v="2061100837"/>
    <s v="ȘCOALA GIMNAZIALĂ BOȘOROD"/>
    <s v="PJ"/>
    <s v="5070617204974"/>
    <s v="NECHITA"/>
    <s v="M"/>
    <s v="NICOLAE"/>
    <s v=""/>
    <s v=""/>
    <s v="Limba română"/>
    <s v="Zi"/>
    <s v="CL_VIII"/>
    <s v="A"/>
    <s v="P"/>
    <s v=""/>
    <s v="P"/>
    <x v="145"/>
    <x v="0"/>
    <x v="25"/>
    <x v="301"/>
  </r>
  <r>
    <s v="HD"/>
    <s v="BOŞOROD"/>
    <s v="RURAL"/>
    <s v="2061100837"/>
    <x v="43"/>
    <s v="BOŞOROD"/>
    <s v="RURAL"/>
    <s v="2061100837"/>
    <s v="ȘCOALA GIMNAZIALĂ BOȘOROD"/>
    <s v="PJ"/>
    <s v="6070610204969"/>
    <s v="NEAGU"/>
    <s v="IN"/>
    <s v="ANDREEA"/>
    <s v="COSMINA"/>
    <s v=""/>
    <s v="Limba română"/>
    <s v="Zi"/>
    <s v="CL_VIII"/>
    <s v="A"/>
    <s v="P"/>
    <s v=""/>
    <s v="P"/>
    <x v="70"/>
    <x v="0"/>
    <x v="41"/>
    <x v="87"/>
  </r>
  <r>
    <s v="HD"/>
    <s v="BOŞOROD"/>
    <s v="RURAL"/>
    <s v="2061100837"/>
    <x v="43"/>
    <s v="BOŞOROD"/>
    <s v="RURAL"/>
    <s v="2061100837"/>
    <s v="ȘCOALA GIMNAZIALĂ BOȘOROD"/>
    <s v="PJ"/>
    <s v="5071023204978"/>
    <s v="LINGURAR"/>
    <s v="I"/>
    <s v="RĂZVAN"/>
    <s v="DENIS"/>
    <s v=""/>
    <s v="Limba română"/>
    <s v="Zi"/>
    <s v="CL_VIII"/>
    <s v="A"/>
    <s v="P"/>
    <s v=""/>
    <s v="P"/>
    <x v="36"/>
    <x v="0"/>
    <x v="25"/>
    <x v="33"/>
  </r>
  <r>
    <s v="HD"/>
    <s v="BOŞOROD"/>
    <s v="RURAL"/>
    <s v="2061100837"/>
    <x v="43"/>
    <s v="BOŞOROD"/>
    <s v="RURAL"/>
    <s v="2061100837"/>
    <s v="ȘCOALA GIMNAZIALĂ BOȘOROD"/>
    <s v="PJ"/>
    <s v="5070617204966"/>
    <s v="LINGURAR"/>
    <s v="F"/>
    <s v="ALEX"/>
    <s v="FLORIN"/>
    <s v=""/>
    <s v="Limba română"/>
    <s v="Zi"/>
    <s v="CL_VIII"/>
    <s v="A"/>
    <s v="P"/>
    <s v=""/>
    <s v="P"/>
    <x v="79"/>
    <x v="0"/>
    <x v="33"/>
    <x v="176"/>
  </r>
  <r>
    <s v="HD"/>
    <s v="BOŞOROD"/>
    <s v="RURAL"/>
    <s v="2061100837"/>
    <x v="43"/>
    <s v="BOŞOROD"/>
    <s v="RURAL"/>
    <s v="2061100837"/>
    <s v="ȘCOALA GIMNAZIALĂ BOȘOROD"/>
    <s v="PJ"/>
    <s v="6070314203406"/>
    <s v="JIAN"/>
    <s v="CG"/>
    <s v="ALEXIA"/>
    <s v="CĂTĂLINA"/>
    <s v=""/>
    <s v="Limba română"/>
    <s v="Zi"/>
    <s v="CL_VIII"/>
    <s v="A"/>
    <s v="P"/>
    <s v=""/>
    <s v="P"/>
    <x v="59"/>
    <x v="0"/>
    <x v="110"/>
    <x v="302"/>
  </r>
  <r>
    <s v="HD"/>
    <s v="BOŞOROD"/>
    <s v="RURAL"/>
    <s v="2061100837"/>
    <x v="43"/>
    <s v="BOŞOROD"/>
    <s v="RURAL"/>
    <s v="2061100837"/>
    <s v="ȘCOALA GIMNAZIALĂ BOȘOROD"/>
    <s v="PJ"/>
    <s v="5070531204967"/>
    <s v="BĂLUŞ"/>
    <s v="CD"/>
    <s v="DARIUS"/>
    <s v="EMILIO"/>
    <s v=""/>
    <s v="Limba română"/>
    <s v="Zi"/>
    <s v="CL_VIII"/>
    <s v="A"/>
    <s v="P"/>
    <s v=""/>
    <s v="P"/>
    <x v="1"/>
    <x v="0"/>
    <x v="4"/>
    <x v="127"/>
  </r>
  <r>
    <s v="HD"/>
    <s v="BERIU"/>
    <s v="RURAL"/>
    <s v="2061103157"/>
    <x v="44"/>
    <s v="BERIU"/>
    <s v="RURAL"/>
    <s v="2061103157"/>
    <s v="ȘCOALA GIMNAZIALĂ &quot;CONSTANTIN DAICOVICIU&quot; BERIU"/>
    <s v="PJ"/>
    <s v="6070417203221"/>
    <s v="LOPĂŢEL"/>
    <s v="MI"/>
    <s v="DAIANA"/>
    <s v="MARINA"/>
    <s v=""/>
    <s v="Limba română"/>
    <s v="Zi"/>
    <s v="CL_VIII"/>
    <s v="A"/>
    <s v="P"/>
    <s v=""/>
    <s v="P"/>
    <x v="25"/>
    <x v="0"/>
    <x v="47"/>
    <x v="66"/>
  </r>
  <r>
    <s v="HD"/>
    <s v="BERIU"/>
    <s v="RURAL"/>
    <s v="2061103157"/>
    <x v="44"/>
    <s v="BERIU"/>
    <s v="RURAL"/>
    <s v="2061103157"/>
    <s v="ȘCOALA GIMNAZIALĂ &quot;CONSTANTIN DAICOVICIU&quot; BERIU"/>
    <s v="PJ"/>
    <s v="6071229205571"/>
    <s v="BALINT"/>
    <s v="LG"/>
    <s v="ALINA"/>
    <s v="MARIA"/>
    <s v=""/>
    <s v="Limba română"/>
    <s v="Zi"/>
    <s v="CL_VIII"/>
    <s v="A"/>
    <s v="P"/>
    <s v=""/>
    <s v="P"/>
    <x v="13"/>
    <x v="0"/>
    <x v="6"/>
    <x v="139"/>
  </r>
  <r>
    <s v="HD"/>
    <s v="BERIU"/>
    <s v="RURAL"/>
    <s v="2061103157"/>
    <x v="44"/>
    <s v="BERIU"/>
    <s v="RURAL"/>
    <s v="2061103157"/>
    <s v="ȘCOALA GIMNAZIALĂ &quot;CONSTANTIN DAICOVICIU&quot; BERIU"/>
    <s v="PJ"/>
    <s v="6070715203227"/>
    <s v="DUGACIU"/>
    <s v="SI"/>
    <s v="ECATERINA"/>
    <s v="OLIMPIA"/>
    <s v=""/>
    <s v="Limba română"/>
    <s v="Zi"/>
    <s v="CL_VIII"/>
    <s v="A"/>
    <s v="P"/>
    <s v=""/>
    <s v="P"/>
    <x v="39"/>
    <x v="0"/>
    <x v="73"/>
    <x v="80"/>
  </r>
  <r>
    <s v="HD"/>
    <s v="BERIU"/>
    <s v="RURAL"/>
    <s v="2061103157"/>
    <x v="44"/>
    <s v="BERIU"/>
    <s v="RURAL"/>
    <s v="2061103157"/>
    <s v="ȘCOALA GIMNAZIALĂ &quot;CONSTANTIN DAICOVICIU&quot; BERIU"/>
    <s v="PJ"/>
    <s v="6071031806743"/>
    <s v="FRUMOCA"/>
    <s v="O"/>
    <s v="ISABELA"/>
    <s v="MARIA"/>
    <s v=""/>
    <s v="Limba română"/>
    <s v="Zi"/>
    <s v="CL_VIII"/>
    <s v="A"/>
    <s v="P"/>
    <s v=""/>
    <s v="P"/>
    <x v="16"/>
    <x v="0"/>
    <x v="5"/>
    <x v="34"/>
  </r>
  <r>
    <s v="HD"/>
    <s v="BERIU"/>
    <s v="RURAL"/>
    <s v="2061103157"/>
    <x v="44"/>
    <s v="BERIU"/>
    <s v="RURAL"/>
    <s v="2061103157"/>
    <s v="ȘCOALA GIMNAZIALĂ &quot;CONSTANTIN DAICOVICIU&quot; BERIU"/>
    <s v="PJ"/>
    <s v="5070628204972"/>
    <s v="LĂCĂTUŞ"/>
    <s v="N"/>
    <s v="NICOLAE"/>
    <s v=""/>
    <s v=""/>
    <s v="Limba română"/>
    <s v="Zi"/>
    <s v="CL_VIII"/>
    <s v="A"/>
    <s v="A"/>
    <s v=""/>
    <s v="A"/>
    <x v="8"/>
    <x v="0"/>
    <x v="9"/>
    <x v="8"/>
  </r>
  <r>
    <s v="HD"/>
    <s v="BERIU"/>
    <s v="RURAL"/>
    <s v="2061103157"/>
    <x v="44"/>
    <s v="BERIU"/>
    <s v="RURAL"/>
    <s v="2061103157"/>
    <s v="ȘCOALA GIMNAZIALĂ &quot;CONSTANTIN DAICOVICIU&quot; BERIU"/>
    <s v="PJ"/>
    <s v="5061029204968"/>
    <s v="DÎNŞOREAN"/>
    <s v="DM"/>
    <s v="MARIO"/>
    <s v="CRISTIAN"/>
    <s v=""/>
    <s v="Limba română"/>
    <s v="Zi"/>
    <s v="CL_VIII"/>
    <s v="A"/>
    <s v="P"/>
    <s v=""/>
    <s v="A"/>
    <x v="71"/>
    <x v="0"/>
    <x v="9"/>
    <x v="177"/>
  </r>
  <r>
    <s v="HD"/>
    <s v="BERIU"/>
    <s v="RURAL"/>
    <s v="2061103157"/>
    <x v="44"/>
    <s v="BERIU"/>
    <s v="RURAL"/>
    <s v="2061103157"/>
    <s v="ȘCOALA GIMNAZIALĂ &quot;CONSTANTIN DAICOVICIU&quot; BERIU"/>
    <s v="PJ"/>
    <s v="5060329203237"/>
    <s v="DRAGOMIR"/>
    <s v="N"/>
    <s v="ROBERT"/>
    <s v="ANDREI"/>
    <s v=""/>
    <s v="Limba română"/>
    <s v="Zi"/>
    <s v="CL_VIII"/>
    <s v="A"/>
    <s v="A"/>
    <s v=""/>
    <s v="A"/>
    <x v="8"/>
    <x v="0"/>
    <x v="9"/>
    <x v="8"/>
  </r>
  <r>
    <s v="HD"/>
    <s v="BERIU"/>
    <s v="RURAL"/>
    <s v="2061103157"/>
    <x v="44"/>
    <s v="BERIU"/>
    <s v="RURAL"/>
    <s v="2061103157"/>
    <s v="ȘCOALA GIMNAZIALĂ &quot;CONSTANTIN DAICOVICIU&quot; BERIU"/>
    <s v="PJ"/>
    <s v="5070108203226"/>
    <s v="INCZE"/>
    <s v="D"/>
    <s v="CORNEL"/>
    <s v="NICOLAE"/>
    <s v=""/>
    <s v="Limba română"/>
    <s v="Zi"/>
    <s v="CL_VIII"/>
    <s v="A"/>
    <s v="A"/>
    <s v=""/>
    <s v="A"/>
    <x v="8"/>
    <x v="0"/>
    <x v="9"/>
    <x v="8"/>
  </r>
  <r>
    <s v="HD"/>
    <s v="BERIU"/>
    <s v="RURAL"/>
    <s v="2061103157"/>
    <x v="44"/>
    <s v="BERIU"/>
    <s v="RURAL"/>
    <s v="2061103157"/>
    <s v="ȘCOALA GIMNAZIALĂ &quot;CONSTANTIN DAICOVICIU&quot; BERIU"/>
    <s v="PJ"/>
    <s v="5070406203221"/>
    <s v="JINAR"/>
    <s v="VS"/>
    <s v="SEBASTIAN"/>
    <s v="MIRCEA"/>
    <s v=""/>
    <s v="Limba română"/>
    <s v="Zi"/>
    <s v="CL_VIII"/>
    <s v="A"/>
    <s v="P"/>
    <s v=""/>
    <s v="P"/>
    <x v="71"/>
    <x v="0"/>
    <x v="11"/>
    <x v="177"/>
  </r>
  <r>
    <s v="HD"/>
    <s v="BERIU"/>
    <s v="RURAL"/>
    <s v="2061103157"/>
    <x v="44"/>
    <s v="BERIU"/>
    <s v="RURAL"/>
    <s v="2061103157"/>
    <s v="ȘCOALA GIMNAZIALĂ &quot;CONSTANTIN DAICOVICIU&quot; BERIU"/>
    <s v="PJ"/>
    <s v="5070705203221"/>
    <s v="ROIBU"/>
    <s v="VO"/>
    <s v="DARIO"/>
    <s v="MARIAN"/>
    <s v=""/>
    <s v="Limba română"/>
    <s v="Zi"/>
    <s v="CL_VIII"/>
    <s v="A"/>
    <s v="P"/>
    <s v=""/>
    <s v="P"/>
    <x v="46"/>
    <x v="0"/>
    <x v="77"/>
    <x v="175"/>
  </r>
  <r>
    <s v="HD"/>
    <s v="BERIU"/>
    <s v="RURAL"/>
    <s v="2061103157"/>
    <x v="44"/>
    <s v="BERIU"/>
    <s v="RURAL"/>
    <s v="2061103157"/>
    <s v="ȘCOALA GIMNAZIALĂ &quot;CONSTANTIN DAICOVICIU&quot; BERIU"/>
    <s v="PJ"/>
    <s v="5070216203238"/>
    <s v="MUNTEANU"/>
    <s v="DI"/>
    <s v="IOAN"/>
    <s v="DANIEL"/>
    <s v=""/>
    <s v="Limba română"/>
    <s v="Zi"/>
    <s v="CL_VIII"/>
    <s v="A"/>
    <s v="A"/>
    <s v=""/>
    <s v="A"/>
    <x v="8"/>
    <x v="0"/>
    <x v="9"/>
    <x v="8"/>
  </r>
  <r>
    <s v="HD"/>
    <s v="BERIU"/>
    <s v="RURAL"/>
    <s v="2061103157"/>
    <x v="44"/>
    <s v="BERIU"/>
    <s v="RURAL"/>
    <s v="2061103157"/>
    <s v="ȘCOALA GIMNAZIALĂ &quot;CONSTANTIN DAICOVICIU&quot; BERIU"/>
    <s v="PJ"/>
    <s v="5070314202744"/>
    <s v="ALEONESCU"/>
    <s v="A"/>
    <s v="BENIAMIN"/>
    <s v="ELISEI"/>
    <s v=""/>
    <s v="Limba română"/>
    <s v="Zi"/>
    <s v="CL_VIII"/>
    <s v="A"/>
    <s v="P"/>
    <s v=""/>
    <s v="P"/>
    <x v="63"/>
    <x v="0"/>
    <x v="66"/>
    <x v="193"/>
  </r>
  <r>
    <s v="HD"/>
    <s v="BERIU"/>
    <s v="RURAL"/>
    <s v="2061103157"/>
    <x v="44"/>
    <s v="BERIU"/>
    <s v="RURAL"/>
    <s v="2061103157"/>
    <s v="ȘCOALA GIMNAZIALĂ &quot;CONSTANTIN DAICOVICIU&quot; BERIU"/>
    <s v="PJ"/>
    <s v="5071028204963"/>
    <s v="FRUMOCA"/>
    <s v="D"/>
    <s v="DARIUS"/>
    <s v="NICOLAE"/>
    <s v=""/>
    <s v="Limba română"/>
    <s v="Zi"/>
    <s v="CL_VIII"/>
    <s v="A"/>
    <s v="P"/>
    <s v=""/>
    <s v="P"/>
    <x v="14"/>
    <x v="0"/>
    <x v="50"/>
    <x v="303"/>
  </r>
  <r>
    <s v="HD"/>
    <s v="BERIU"/>
    <s v="RURAL"/>
    <s v="2061103157"/>
    <x v="44"/>
    <s v="BERIU"/>
    <s v="RURAL"/>
    <s v="2061103157"/>
    <s v="ȘCOALA GIMNAZIALĂ &quot;CONSTANTIN DAICOVICIU&quot; BERIU"/>
    <s v="PJ"/>
    <s v="6070221203223"/>
    <s v="ANDRONIC"/>
    <s v="L"/>
    <s v="ALEXANDRA"/>
    <s v="LOREDANA"/>
    <s v=""/>
    <s v="Limba română"/>
    <s v="Zi"/>
    <s v="CL_VIII"/>
    <s v="A"/>
    <s v="P"/>
    <s v=""/>
    <s v="P"/>
    <x v="57"/>
    <x v="0"/>
    <x v="54"/>
    <x v="174"/>
  </r>
  <r>
    <s v="HD"/>
    <s v="BERIU"/>
    <s v="RURAL"/>
    <s v="2061103157"/>
    <x v="44"/>
    <s v="BERIU"/>
    <s v="RURAL"/>
    <s v="2061103157"/>
    <s v="ȘCOALA GIMNAZIALĂ &quot;CONSTANTIN DAICOVICIU&quot; BERIU"/>
    <s v="PJ"/>
    <s v="6070104205562"/>
    <s v="BOTA"/>
    <s v="T"/>
    <s v="DENISA"/>
    <s v="IOANA"/>
    <s v=""/>
    <s v="Limba română"/>
    <s v="Zi"/>
    <s v="CL_VIII"/>
    <s v="A"/>
    <s v="P"/>
    <s v=""/>
    <s v="P"/>
    <x v="43"/>
    <x v="0"/>
    <x v="22"/>
    <x v="83"/>
  </r>
  <r>
    <s v="HD"/>
    <s v="BERIU"/>
    <s v="RURAL"/>
    <s v="2061103157"/>
    <x v="44"/>
    <s v="BERIU"/>
    <s v="RURAL"/>
    <s v="2061103157"/>
    <s v="ȘCOALA GIMNAZIALĂ &quot;CONSTANTIN DAICOVICIU&quot; BERIU"/>
    <s v="PJ"/>
    <s v="6071222203227"/>
    <s v="CIOI"/>
    <s v="DA"/>
    <s v="REBECA"/>
    <s v="LARISA"/>
    <s v=""/>
    <s v="Limba română"/>
    <s v="Zi"/>
    <s v="CL_VIII"/>
    <s v="A"/>
    <s v="P"/>
    <s v=""/>
    <s v="P"/>
    <x v="33"/>
    <x v="0"/>
    <x v="81"/>
    <x v="35"/>
  </r>
  <r>
    <s v="HD"/>
    <s v="BERIU"/>
    <s v="RURAL"/>
    <s v="2061103157"/>
    <x v="44"/>
    <s v="BERIU"/>
    <s v="RURAL"/>
    <s v="2061103157"/>
    <s v="ȘCOALA GIMNAZIALĂ &quot;CONSTANTIN DAICOVICIU&quot; BERIU"/>
    <s v="PJ"/>
    <s v="5070328203224"/>
    <s v="RUSU"/>
    <s v="PC"/>
    <s v="PAUL"/>
    <s v="CLAUDIU"/>
    <s v=""/>
    <s v="Limba română"/>
    <s v="Zi"/>
    <s v="CL_VIII"/>
    <s v="A"/>
    <s v="P"/>
    <s v=""/>
    <s v="P"/>
    <x v="42"/>
    <x v="0"/>
    <x v="26"/>
    <x v="53"/>
  </r>
  <r>
    <s v="HD"/>
    <s v="BERIU"/>
    <s v="RURAL"/>
    <s v="2061103157"/>
    <x v="44"/>
    <s v="BERIU"/>
    <s v="RURAL"/>
    <s v="2061103157"/>
    <s v="ȘCOALA GIMNAZIALĂ &quot;CONSTANTIN DAICOVICIU&quot; BERIU"/>
    <s v="PJ"/>
    <s v="5070323203220"/>
    <s v="FURDUI"/>
    <s v="MI"/>
    <s v="DARIUS"/>
    <s v="ANDREI"/>
    <s v=""/>
    <s v="Limba română"/>
    <s v="Zi"/>
    <s v="CL_VIII"/>
    <s v="A"/>
    <s v="P"/>
    <s v=""/>
    <s v="P"/>
    <x v="58"/>
    <x v="0"/>
    <x v="69"/>
    <x v="97"/>
  </r>
  <r>
    <s v="HD"/>
    <s v="BERIU"/>
    <s v="RURAL"/>
    <s v="2061103157"/>
    <x v="44"/>
    <s v="BERIU"/>
    <s v="RURAL"/>
    <s v="2061103157"/>
    <s v="ȘCOALA GIMNAZIALĂ &quot;CONSTANTIN DAICOVICIU&quot; BERIU"/>
    <s v="PJ"/>
    <s v="5070311203221"/>
    <s v="GROZĂVESCU"/>
    <s v="DN"/>
    <s v="IONEL"/>
    <s v=""/>
    <s v=""/>
    <s v="Limba română"/>
    <s v="Zi"/>
    <s v="CL_VIII"/>
    <s v="A"/>
    <s v="P"/>
    <s v=""/>
    <s v="P"/>
    <x v="47"/>
    <x v="0"/>
    <x v="4"/>
    <x v="37"/>
  </r>
  <r>
    <s v="HD"/>
    <s v="BERIU"/>
    <s v="RURAL"/>
    <s v="2061103157"/>
    <x v="44"/>
    <s v="BERIU"/>
    <s v="RURAL"/>
    <s v="2061103157"/>
    <s v="ȘCOALA GIMNAZIALĂ &quot;CONSTANTIN DAICOVICIU&quot; BERIU"/>
    <s v="PJ"/>
    <s v="6070123203225"/>
    <s v="IOANESIU"/>
    <s v="I"/>
    <s v="MĂDĂLINA"/>
    <s v="MARIA"/>
    <s v=""/>
    <s v="Limba română"/>
    <s v="Zi"/>
    <s v="CL_VIII"/>
    <s v="A"/>
    <s v="P"/>
    <s v=""/>
    <s v="P"/>
    <x v="43"/>
    <x v="0"/>
    <x v="85"/>
    <x v="28"/>
  </r>
  <r>
    <s v="HD"/>
    <s v="BERIU"/>
    <s v="RURAL"/>
    <s v="2061103157"/>
    <x v="44"/>
    <s v="BERIU"/>
    <s v="RURAL"/>
    <s v="2061103157"/>
    <s v="ȘCOALA GIMNAZIALĂ &quot;CONSTANTIN DAICOVICIU&quot; BERIU"/>
    <s v="PJ"/>
    <s v="5070102205565"/>
    <s v="UNGURAŞ"/>
    <s v="M"/>
    <s v="MARCEL"/>
    <s v="CONSTANTIN"/>
    <s v=""/>
    <s v="Limba română"/>
    <s v="Zi"/>
    <s v="CL_VIII"/>
    <s v="A"/>
    <s v="P"/>
    <s v=""/>
    <s v="P"/>
    <x v="17"/>
    <x v="0"/>
    <x v="72"/>
    <x v="18"/>
  </r>
  <r>
    <s v="HD"/>
    <s v="BĂIŢA"/>
    <s v="RURAL"/>
    <s v="2061101015"/>
    <x v="45"/>
    <s v="BĂIŢA"/>
    <s v="RURAL"/>
    <s v="2061101015"/>
    <s v="ȘCOALA GIMNAZIALĂ BĂIȚA"/>
    <s v="PJ"/>
    <s v="5070825205561"/>
    <s v="DANCIU"/>
    <s v="N"/>
    <s v="ANTONIO"/>
    <s v="ALEXANDRU"/>
    <s v=""/>
    <s v="Limba română"/>
    <s v="Zi"/>
    <s v="CL_VIII"/>
    <s v="A"/>
    <s v="P"/>
    <s v=""/>
    <s v="P"/>
    <x v="47"/>
    <x v="0"/>
    <x v="15"/>
    <x v="12"/>
  </r>
  <r>
    <s v="HD"/>
    <s v="BĂIŢA"/>
    <s v="RURAL"/>
    <s v="2061101015"/>
    <x v="45"/>
    <s v="BĂIŢA"/>
    <s v="RURAL"/>
    <s v="2061101015"/>
    <s v="ȘCOALA GIMNAZIALĂ BĂIȚA"/>
    <s v="PJ"/>
    <s v="5070530205560"/>
    <s v="LAZĂR"/>
    <s v="I"/>
    <s v="DENIS"/>
    <s v="MIHAI"/>
    <s v=""/>
    <s v="Limba română"/>
    <s v="Zi"/>
    <s v="CL_VIII"/>
    <s v="A"/>
    <s v="P"/>
    <s v=""/>
    <s v="P"/>
    <x v="7"/>
    <x v="0"/>
    <x v="54"/>
    <x v="150"/>
  </r>
  <r>
    <s v="HD"/>
    <s v="BĂIŢA"/>
    <s v="RURAL"/>
    <s v="2061101015"/>
    <x v="45"/>
    <s v="BĂIŢA"/>
    <s v="RURAL"/>
    <s v="2061101015"/>
    <s v="ȘCOALA GIMNAZIALĂ BĂIȚA"/>
    <s v="PJ"/>
    <s v="6070204205574"/>
    <s v="CIBIAN"/>
    <s v="N"/>
    <s v="LARISA"/>
    <s v="MARIA"/>
    <s v=""/>
    <s v="Limba română"/>
    <s v="Zi"/>
    <s v="CL_VIII"/>
    <s v="A"/>
    <s v="P"/>
    <s v=""/>
    <s v="P"/>
    <x v="54"/>
    <x v="0"/>
    <x v="29"/>
    <x v="105"/>
  </r>
  <r>
    <s v="HD"/>
    <s v="BĂIŢA"/>
    <s v="RURAL"/>
    <s v="2061101015"/>
    <x v="45"/>
    <s v="BĂIŢA"/>
    <s v="RURAL"/>
    <s v="2061101015"/>
    <s v="ȘCOALA GIMNAZIALĂ BĂIȚA"/>
    <s v="PJ"/>
    <s v="6061210203674"/>
    <s v="AVRAM"/>
    <s v="G"/>
    <s v="GEORGIANA"/>
    <s v="CEZARA"/>
    <s v=""/>
    <s v="Limba română"/>
    <s v="Zi"/>
    <s v="CL_VIII"/>
    <s v="A"/>
    <s v="P"/>
    <s v=""/>
    <s v="P"/>
    <x v="41"/>
    <x v="0"/>
    <x v="111"/>
    <x v="93"/>
  </r>
  <r>
    <s v="HD"/>
    <s v="BĂIŢA"/>
    <s v="RURAL"/>
    <s v="2061101015"/>
    <x v="45"/>
    <s v="BĂIŢA"/>
    <s v="RURAL"/>
    <s v="2061101015"/>
    <s v="ȘCOALA GIMNAZIALĂ BĂIȚA"/>
    <s v="PJ"/>
    <s v="5070723205560"/>
    <s v="BOCĂNICI"/>
    <s v="C"/>
    <s v="IOAN"/>
    <s v="CONSTANTIN"/>
    <s v=""/>
    <s v="Limba română"/>
    <s v="Zi"/>
    <s v="CL_VIII"/>
    <s v="A"/>
    <s v="P"/>
    <s v=""/>
    <s v="P"/>
    <x v="71"/>
    <x v="0"/>
    <x v="23"/>
    <x v="28"/>
  </r>
  <r>
    <s v="HD"/>
    <s v="BĂIŢA"/>
    <s v="RURAL"/>
    <s v="2061101015"/>
    <x v="45"/>
    <s v="BĂIŢA"/>
    <s v="RURAL"/>
    <s v="2061101015"/>
    <s v="ȘCOALA GIMNAZIALĂ BĂIȚA"/>
    <s v="PJ"/>
    <s v="6070813204964"/>
    <s v="MIHĂILĂ"/>
    <s v="D"/>
    <s v="COSMINA"/>
    <s v="ALINA"/>
    <s v="MARIA"/>
    <s v="Limba română"/>
    <s v="Zi"/>
    <s v="CL_VIII"/>
    <s v="A"/>
    <s v="P"/>
    <s v=""/>
    <s v="P"/>
    <x v="29"/>
    <x v="0"/>
    <x v="76"/>
    <x v="94"/>
  </r>
  <r>
    <s v="HD"/>
    <s v="BĂIŢA"/>
    <s v="RURAL"/>
    <s v="2061101015"/>
    <x v="45"/>
    <s v="BĂIŢA"/>
    <s v="RURAL"/>
    <s v="2061101015"/>
    <s v="ȘCOALA GIMNAZIALĂ BĂIȚA"/>
    <s v="PJ"/>
    <s v="5070123330806"/>
    <s v="MITOCARU"/>
    <s v="C"/>
    <s v="COSMIN-VASILE"/>
    <s v=""/>
    <s v=""/>
    <s v="Limba română"/>
    <s v="Zi"/>
    <s v="CL_VIII"/>
    <s v="A"/>
    <s v="P"/>
    <s v=""/>
    <s v="P"/>
    <x v="40"/>
    <x v="0"/>
    <x v="12"/>
    <x v="112"/>
  </r>
  <r>
    <s v="HD"/>
    <s v="BĂIŢA"/>
    <s v="RURAL"/>
    <s v="2061101015"/>
    <x v="45"/>
    <s v="BĂIŢA"/>
    <s v="RURAL"/>
    <s v="2061101015"/>
    <s v="ȘCOALA GIMNAZIALĂ BĂIȚA"/>
    <s v="PJ"/>
    <s v="5070201203677"/>
    <s v="SZILAGYI"/>
    <s v="K"/>
    <s v="EDUARD"/>
    <s v="CLAUDIU"/>
    <s v=""/>
    <s v="Limba română"/>
    <s v="Zi"/>
    <s v="CL_VIII"/>
    <s v="A"/>
    <s v="P"/>
    <s v=""/>
    <s v="P"/>
    <x v="20"/>
    <x v="0"/>
    <x v="8"/>
    <x v="57"/>
  </r>
  <r>
    <s v="HD"/>
    <s v="BĂIŢA"/>
    <s v="RURAL"/>
    <s v="2061101015"/>
    <x v="45"/>
    <s v="BĂIŢA"/>
    <s v="RURAL"/>
    <s v="2061101015"/>
    <s v="ȘCOALA GIMNAZIALĂ BĂIȚA"/>
    <s v="PJ"/>
    <s v="5070709205566"/>
    <s v="TOPOR"/>
    <s v="P"/>
    <s v="ALEXANDRU"/>
    <s v="PETRU"/>
    <s v=""/>
    <s v="Limba română"/>
    <s v="Zi"/>
    <s v="CL_VIII"/>
    <s v="A"/>
    <s v="P"/>
    <s v=""/>
    <s v="P"/>
    <x v="0"/>
    <x v="0"/>
    <x v="42"/>
    <x v="48"/>
  </r>
  <r>
    <s v="HD"/>
    <s v="BĂIŢA"/>
    <s v="RURAL"/>
    <s v="2061101015"/>
    <x v="45"/>
    <s v="BĂIŢA"/>
    <s v="RURAL"/>
    <s v="2061101015"/>
    <s v="ȘCOALA GIMNAZIALĂ BĂIȚA"/>
    <s v="PJ"/>
    <s v="6070721205567"/>
    <s v="TORJE"/>
    <s v="P"/>
    <s v="MARIA"/>
    <s v="SIDONIA"/>
    <s v=""/>
    <s v="Limba română"/>
    <s v="Zi"/>
    <s v="CL_VIII"/>
    <s v="A"/>
    <s v="P"/>
    <s v=""/>
    <s v="A"/>
    <x v="52"/>
    <x v="0"/>
    <x v="9"/>
    <x v="4"/>
  </r>
  <r>
    <s v="HD"/>
    <s v="BĂIŢA"/>
    <s v="RURAL"/>
    <s v="2061101015"/>
    <x v="45"/>
    <s v="BĂIŢA"/>
    <s v="RURAL"/>
    <s v="2061101015"/>
    <s v="ȘCOALA GIMNAZIALĂ BĂIȚA"/>
    <s v="PJ"/>
    <s v="6080224205573"/>
    <s v="BÎRNĂ"/>
    <s v="P"/>
    <s v="ROXANA"/>
    <s v=""/>
    <s v=""/>
    <s v="Limba română"/>
    <s v="Zi"/>
    <s v="CL_VIII"/>
    <s v="A"/>
    <s v="P"/>
    <s v=""/>
    <s v="P"/>
    <x v="18"/>
    <x v="0"/>
    <x v="57"/>
    <x v="2"/>
  </r>
  <r>
    <s v="HD"/>
    <s v="BĂIŢA"/>
    <s v="RURAL"/>
    <s v="2061101015"/>
    <x v="45"/>
    <s v="BĂIŢA"/>
    <s v="RURAL"/>
    <s v="2061101015"/>
    <s v="ȘCOALA GIMNAZIALĂ BĂIȚA"/>
    <s v="PJ"/>
    <s v="6070503205572"/>
    <s v="SUCIU"/>
    <s v="N"/>
    <s v="IULIA"/>
    <s v="MARIA"/>
    <s v=""/>
    <s v="Limba română"/>
    <s v="Zi"/>
    <s v="CL_VIII"/>
    <s v="A"/>
    <s v="P"/>
    <s v=""/>
    <s v="P"/>
    <x v="48"/>
    <x v="0"/>
    <x v="85"/>
    <x v="77"/>
  </r>
  <r>
    <s v="HD"/>
    <s v="BĂIŢA"/>
    <s v="RURAL"/>
    <s v="2061101015"/>
    <x v="45"/>
    <s v="BĂIŢA"/>
    <s v="RURAL"/>
    <s v="2061101015"/>
    <s v="ȘCOALA GIMNAZIALĂ BĂIȚA"/>
    <s v="PJ"/>
    <s v="5070115205606"/>
    <s v="BORZ"/>
    <s v="C"/>
    <s v="FLORIN"/>
    <s v="CRISTIAN"/>
    <s v=""/>
    <s v="Limba română"/>
    <s v="Zi"/>
    <s v="CL_VIII"/>
    <s v="A"/>
    <s v="P"/>
    <s v=""/>
    <s v="P"/>
    <x v="71"/>
    <x v="0"/>
    <x v="4"/>
    <x v="122"/>
  </r>
  <r>
    <s v="HD"/>
    <s v="BĂIŢA"/>
    <s v="RURAL"/>
    <s v="2061101015"/>
    <x v="45"/>
    <s v="BĂIŢA"/>
    <s v="RURAL"/>
    <s v="2061101015"/>
    <s v="ȘCOALA GIMNAZIALĂ BĂIȚA"/>
    <s v="PJ"/>
    <s v="5070221205567"/>
    <s v="LUP"/>
    <s v="I"/>
    <s v="MARIUS"/>
    <s v="BOGDAN"/>
    <s v=""/>
    <s v="Limba română"/>
    <s v="Zi"/>
    <s v="CL_VIII"/>
    <s v="A"/>
    <s v="P"/>
    <s v=""/>
    <s v="P"/>
    <x v="12"/>
    <x v="0"/>
    <x v="28"/>
    <x v="53"/>
  </r>
  <r>
    <s v="HD"/>
    <s v="BĂCIA"/>
    <s v="RURAL"/>
    <s v="2061100507"/>
    <x v="46"/>
    <s v="BĂCIA"/>
    <s v="RURAL"/>
    <s v="2061100507"/>
    <s v="ȘCOALA GIMNAZIALĂ BĂCIA"/>
    <s v="PJ"/>
    <s v="5070401375470"/>
    <s v="MAFTEI"/>
    <s v="I"/>
    <s v="LAURENŢIU"/>
    <s v="FLORIN"/>
    <s v=""/>
    <s v="Limba română"/>
    <s v="Zi"/>
    <s v="CL_VIII"/>
    <s v="A"/>
    <s v="P"/>
    <s v=""/>
    <s v="P"/>
    <x v="88"/>
    <x v="0"/>
    <x v="10"/>
    <x v="151"/>
  </r>
  <r>
    <s v="HD"/>
    <s v="BĂCIA"/>
    <s v="RURAL"/>
    <s v="2061100507"/>
    <x v="46"/>
    <s v="BĂCIA"/>
    <s v="RURAL"/>
    <s v="2061100507"/>
    <s v="ȘCOALA GIMNAZIALĂ BĂCIA"/>
    <s v="PJ"/>
    <s v="6071230205562"/>
    <s v="STOICA"/>
    <s v="C"/>
    <s v="ALEXANDRA"/>
    <s v="MARIA"/>
    <s v=""/>
    <s v="Limba română"/>
    <s v="Zi"/>
    <s v="CL_VIII"/>
    <s v="A"/>
    <s v="P"/>
    <s v=""/>
    <s v="A"/>
    <x v="79"/>
    <x v="0"/>
    <x v="9"/>
    <x v="134"/>
  </r>
  <r>
    <s v="HD"/>
    <s v="BĂCIA"/>
    <s v="RURAL"/>
    <s v="2061100507"/>
    <x v="46"/>
    <s v="BĂCIA"/>
    <s v="RURAL"/>
    <s v="2061100507"/>
    <s v="ȘCOALA GIMNAZIALĂ BĂCIA"/>
    <s v="PJ"/>
    <s v="5060710204962"/>
    <s v="STANCIU"/>
    <s v="IR"/>
    <s v="DENIS"/>
    <s v="ALEXANDRU"/>
    <s v=""/>
    <s v="Limba română"/>
    <s v="Zi"/>
    <s v="CL_VIII"/>
    <s v="A"/>
    <s v="P"/>
    <s v=""/>
    <s v="P"/>
    <x v="79"/>
    <x v="0"/>
    <x v="4"/>
    <x v="126"/>
  </r>
  <r>
    <s v="HD"/>
    <s v="BĂCIA"/>
    <s v="RURAL"/>
    <s v="2061100507"/>
    <x v="46"/>
    <s v="BĂCIA"/>
    <s v="RURAL"/>
    <s v="2061100507"/>
    <s v="ȘCOALA GIMNAZIALĂ BĂCIA"/>
    <s v="PJ"/>
    <s v="5061208204515"/>
    <s v="BĂNDEAN"/>
    <s v="C"/>
    <s v="MARIAN"/>
    <s v="ALEXANDRU"/>
    <s v=""/>
    <s v="Limba română"/>
    <s v="Zi"/>
    <s v="CL_VIII"/>
    <s v="A"/>
    <s v="P"/>
    <s v=""/>
    <s v="P"/>
    <x v="42"/>
    <x v="0"/>
    <x v="4"/>
    <x v="58"/>
  </r>
  <r>
    <s v="HD"/>
    <s v="BĂCIA"/>
    <s v="RURAL"/>
    <s v="2061100507"/>
    <x v="46"/>
    <s v="BĂCIA"/>
    <s v="RURAL"/>
    <s v="2061100507"/>
    <s v="ȘCOALA GIMNAZIALĂ BĂCIA"/>
    <s v="PJ"/>
    <s v="5070324203557"/>
    <s v="LUP"/>
    <s v="Ş"/>
    <s v="OVIDIU"/>
    <s v="SAMUEL"/>
    <s v=""/>
    <s v="Limba română"/>
    <s v="Zi"/>
    <s v="CL_VIII"/>
    <s v="A"/>
    <s v="P"/>
    <s v=""/>
    <s v="P"/>
    <x v="57"/>
    <x v="0"/>
    <x v="11"/>
    <x v="127"/>
  </r>
  <r>
    <s v="HD"/>
    <s v="BĂCIA"/>
    <s v="RURAL"/>
    <s v="2061100507"/>
    <x v="46"/>
    <s v="BĂCIA"/>
    <s v="RURAL"/>
    <s v="2061100507"/>
    <s v="ȘCOALA GIMNAZIALĂ BĂCIA"/>
    <s v="PJ"/>
    <s v="6071015205568"/>
    <s v="PETRARU"/>
    <s v="P"/>
    <s v="ALINA"/>
    <s v="DIANA"/>
    <s v=""/>
    <s v="Limba română"/>
    <s v="Zi"/>
    <s v="CL_VIII"/>
    <s v="A"/>
    <s v="P"/>
    <s v=""/>
    <s v="P"/>
    <x v="55"/>
    <x v="0"/>
    <x v="28"/>
    <x v="12"/>
  </r>
  <r>
    <s v="HD"/>
    <s v="BĂCIA"/>
    <s v="RURAL"/>
    <s v="2061100507"/>
    <x v="46"/>
    <s v="BĂCIA"/>
    <s v="RURAL"/>
    <s v="2061100507"/>
    <s v="ȘCOALA GIMNAZIALĂ BĂCIA"/>
    <s v="PJ"/>
    <s v="6070109205574"/>
    <s v="RAȚ"/>
    <s v="FV"/>
    <s v="COSMINA"/>
    <s v=""/>
    <s v=""/>
    <s v="Limba română"/>
    <s v="Zi"/>
    <s v="CL_VIII"/>
    <s v="A"/>
    <s v="P"/>
    <s v=""/>
    <s v="P"/>
    <x v="43"/>
    <x v="0"/>
    <x v="108"/>
    <x v="49"/>
  </r>
  <r>
    <s v="HD"/>
    <s v="BĂCIA"/>
    <s v="RURAL"/>
    <s v="2061100507"/>
    <x v="46"/>
    <s v="BĂCIA"/>
    <s v="RURAL"/>
    <s v="2061100507"/>
    <s v="ȘCOALA GIMNAZIALĂ BĂCIA"/>
    <s v="PJ"/>
    <s v="6071226205563"/>
    <s v="ŞTEFANCA"/>
    <s v="V"/>
    <s v="ELISA"/>
    <s v="MARIA"/>
    <s v=""/>
    <s v="Limba română"/>
    <s v="Zi"/>
    <s v="CL_VIII"/>
    <s v="A"/>
    <s v="P"/>
    <s v=""/>
    <s v="P"/>
    <x v="43"/>
    <x v="0"/>
    <x v="12"/>
    <x v="116"/>
  </r>
  <r>
    <s v="HD"/>
    <s v="BĂCIA"/>
    <s v="RURAL"/>
    <s v="2061100507"/>
    <x v="46"/>
    <s v="BĂCIA"/>
    <s v="RURAL"/>
    <s v="2061100507"/>
    <s v="ȘCOALA GIMNAZIALĂ BĂCIA"/>
    <s v="PJ"/>
    <s v="5070822205561"/>
    <s v="TOMA"/>
    <s v="C"/>
    <s v="JANOŞ"/>
    <s v="LAJOS"/>
    <s v=""/>
    <s v="Limba română"/>
    <s v="Zi"/>
    <s v="CL_VIII"/>
    <s v="A"/>
    <s v="P"/>
    <s v=""/>
    <s v="P"/>
    <x v="74"/>
    <x v="0"/>
    <x v="11"/>
    <x v="126"/>
  </r>
  <r>
    <s v="HD"/>
    <s v="BĂCIA"/>
    <s v="RURAL"/>
    <s v="2061100507"/>
    <x v="46"/>
    <s v="BĂCIA"/>
    <s v="RURAL"/>
    <s v="2061100507"/>
    <s v="ȘCOALA GIMNAZIALĂ BĂCIA"/>
    <s v="PJ"/>
    <s v="6070909205565"/>
    <s v="BOLFOŞ"/>
    <s v="V"/>
    <s v="DANIELA"/>
    <s v="CRISTIANA"/>
    <s v=""/>
    <s v="Limba română"/>
    <s v="Zi"/>
    <s v="CL_VIII"/>
    <s v="A"/>
    <s v="P"/>
    <s v=""/>
    <s v="P"/>
    <x v="25"/>
    <x v="0"/>
    <x v="47"/>
    <x v="66"/>
  </r>
  <r>
    <s v="HD"/>
    <s v="BĂCIA"/>
    <s v="RURAL"/>
    <s v="2061100507"/>
    <x v="46"/>
    <s v="BĂCIA"/>
    <s v="RURAL"/>
    <s v="2061100507"/>
    <s v="ȘCOALA GIMNAZIALĂ BĂCIA"/>
    <s v="PJ"/>
    <s v="6060719203406"/>
    <s v="BUTA"/>
    <s v="T"/>
    <s v="IRINA"/>
    <s v="ELENA"/>
    <s v=""/>
    <s v="Limba română"/>
    <s v="Zi"/>
    <s v="CL_VIII"/>
    <s v="A"/>
    <s v="P"/>
    <s v=""/>
    <s v="P"/>
    <x v="7"/>
    <x v="0"/>
    <x v="108"/>
    <x v="205"/>
  </r>
  <r>
    <s v="HD"/>
    <s v="BĂCIA"/>
    <s v="RURAL"/>
    <s v="2061100507"/>
    <x v="46"/>
    <s v="BĂCIA"/>
    <s v="RURAL"/>
    <s v="2061100507"/>
    <s v="ȘCOALA GIMNAZIALĂ BĂCIA"/>
    <s v="PJ"/>
    <s v="5070120203401"/>
    <s v="JUDE"/>
    <s v="AN"/>
    <s v="MARIO"/>
    <s v="ANDREI"/>
    <s v=""/>
    <s v="Limba română"/>
    <s v="Zi"/>
    <s v="CL_VIII"/>
    <s v="A"/>
    <s v="P"/>
    <s v=""/>
    <s v="P"/>
    <x v="67"/>
    <x v="0"/>
    <x v="11"/>
    <x v="112"/>
  </r>
  <r>
    <s v="HD"/>
    <s v="BĂCIA"/>
    <s v="RURAL"/>
    <s v="2061100507"/>
    <x v="46"/>
    <s v="BĂCIA"/>
    <s v="RURAL"/>
    <s v="2061100507"/>
    <s v="ȘCOALA GIMNAZIALĂ BĂCIA"/>
    <s v="PJ"/>
    <s v="6070828205561"/>
    <s v="LAZĂR"/>
    <s v="D"/>
    <s v="EMANUELA"/>
    <s v="ALINA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6070111201159"/>
    <s v="MURGOI"/>
    <s v="IN"/>
    <s v="ALINA"/>
    <s v="IULIA"/>
    <s v=""/>
    <s v="Limba română"/>
    <s v="Zi"/>
    <s v="CL_VIII"/>
    <s v="A"/>
    <s v="P"/>
    <s v=""/>
    <s v="P"/>
    <x v="47"/>
    <x v="0"/>
    <x v="15"/>
    <x v="12"/>
  </r>
  <r>
    <s v="HD"/>
    <s v="PETROS"/>
    <s v="RURAL"/>
    <s v="2061100475"/>
    <x v="47"/>
    <s v="PETROS"/>
    <s v="RURAL"/>
    <s v="2061100475"/>
    <s v="ȘCOALA GIMNAZIALĂ PETROS"/>
    <s v="PJ"/>
    <s v="6070513225898"/>
    <s v="PETRISOR"/>
    <s v="D"/>
    <s v="ELENA"/>
    <s v="IONELA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6070617203405"/>
    <s v="PLAVEA"/>
    <s v="G"/>
    <s v="PAULA"/>
    <s v="ALINA"/>
    <s v=""/>
    <s v="Limba română"/>
    <s v="Zi"/>
    <s v="CL_VIII"/>
    <s v="A"/>
    <s v="P"/>
    <s v=""/>
    <s v="P"/>
    <x v="3"/>
    <x v="0"/>
    <x v="76"/>
    <x v="188"/>
  </r>
  <r>
    <s v="HD"/>
    <s v="PETROS"/>
    <s v="RURAL"/>
    <s v="2061100475"/>
    <x v="47"/>
    <s v="PETROS"/>
    <s v="RURAL"/>
    <s v="2061100475"/>
    <s v="ȘCOALA GIMNAZIALĂ PETROS"/>
    <s v="PJ"/>
    <s v="5070916203401"/>
    <s v="MALINA"/>
    <s v="L"/>
    <s v="SEPTIMIU"/>
    <s v="TITUS"/>
    <s v=""/>
    <s v="Limba română"/>
    <s v="Zi"/>
    <s v="CL_VIII"/>
    <s v="A"/>
    <s v="P"/>
    <s v=""/>
    <s v="P"/>
    <x v="13"/>
    <x v="0"/>
    <x v="34"/>
    <x v="230"/>
  </r>
  <r>
    <s v="HD"/>
    <s v="PETROS"/>
    <s v="RURAL"/>
    <s v="2061100475"/>
    <x v="47"/>
    <s v="PETROS"/>
    <s v="RURAL"/>
    <s v="2061100475"/>
    <s v="ȘCOALA GIMNAZIALĂ PETROS"/>
    <s v="PJ"/>
    <s v="6070724203414"/>
    <s v="BAȘIU"/>
    <s v="M"/>
    <s v="ADRIANA"/>
    <s v="MIHAELA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6080906806732"/>
    <s v="SPERLEA"/>
    <s v="D"/>
    <s v="MARIA"/>
    <s v="ISABEL"/>
    <s v=""/>
    <s v="Limba română"/>
    <s v="Zi"/>
    <s v="CL_VIII"/>
    <s v="A"/>
    <s v="P"/>
    <s v=""/>
    <s v="P"/>
    <x v="64"/>
    <x v="0"/>
    <x v="57"/>
    <x v="102"/>
  </r>
  <r>
    <s v="HD"/>
    <s v="PETROS"/>
    <s v="RURAL"/>
    <s v="2061100475"/>
    <x v="47"/>
    <s v="PETROS"/>
    <s v="RURAL"/>
    <s v="2061100475"/>
    <s v="ȘCOALA GIMNAZIALĂ PETROS"/>
    <s v="PJ"/>
    <s v="5070904804338"/>
    <s v="MUNTEAN"/>
    <s v="R"/>
    <s v="EMANUEL"/>
    <s v=""/>
    <s v=""/>
    <s v="Limba română"/>
    <s v="Zi"/>
    <s v="CL_VIII"/>
    <s v="A"/>
    <s v="P"/>
    <s v=""/>
    <s v="P"/>
    <x v="15"/>
    <x v="0"/>
    <x v="15"/>
    <x v="30"/>
  </r>
  <r>
    <s v="HD"/>
    <s v="PETROS"/>
    <s v="RURAL"/>
    <s v="2061100475"/>
    <x v="47"/>
    <s v="PETROS"/>
    <s v="RURAL"/>
    <s v="2061100475"/>
    <s v="ȘCOALA GIMNAZIALĂ PETROS"/>
    <s v="PJ"/>
    <s v="6070327203401"/>
    <s v="BUITURIAN"/>
    <s v="I"/>
    <s v="IONELA"/>
    <s v="DIANA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6070413204484"/>
    <s v="CRĂCIUNESC"/>
    <s v="I"/>
    <s v="ŞTEFANIA"/>
    <s v="BEATRICE"/>
    <s v=""/>
    <s v="Limba română"/>
    <s v="Zi"/>
    <s v="CL_VIII"/>
    <s v="A"/>
    <s v="P"/>
    <s v=""/>
    <s v="P"/>
    <x v="63"/>
    <x v="0"/>
    <x v="10"/>
    <x v="81"/>
  </r>
  <r>
    <s v="HD"/>
    <s v="PETROS"/>
    <s v="RURAL"/>
    <s v="2061100475"/>
    <x v="47"/>
    <s v="PETROS"/>
    <s v="RURAL"/>
    <s v="2061100475"/>
    <s v="ȘCOALA GIMNAZIALĂ PETROS"/>
    <s v="PJ"/>
    <s v="6070208203416"/>
    <s v="CRECIUNESC"/>
    <s v="ML"/>
    <s v="MARIA"/>
    <s v="RAMONA"/>
    <s v=""/>
    <s v="Limba română"/>
    <s v="Zi"/>
    <s v="CL_VIII"/>
    <s v="A"/>
    <s v="P"/>
    <s v=""/>
    <s v="P"/>
    <x v="28"/>
    <x v="0"/>
    <x v="42"/>
    <x v="20"/>
  </r>
  <r>
    <s v="HD"/>
    <s v="PETROS"/>
    <s v="RURAL"/>
    <s v="2061100475"/>
    <x v="47"/>
    <s v="PETROS"/>
    <s v="RURAL"/>
    <s v="2061100475"/>
    <s v="ȘCOALA GIMNAZIALĂ PETROS"/>
    <s v="PJ"/>
    <s v="6070411203401"/>
    <s v="TOMA"/>
    <s v="I"/>
    <s v="PATRICIA"/>
    <s v="CRISTINA"/>
    <s v=""/>
    <s v="Limba română"/>
    <s v="Zi"/>
    <s v="CL_VIII"/>
    <s v="A"/>
    <s v="P"/>
    <s v=""/>
    <s v="P"/>
    <x v="0"/>
    <x v="0"/>
    <x v="20"/>
    <x v="159"/>
  </r>
  <r>
    <s v="HD"/>
    <s v="PETROS"/>
    <s v="RURAL"/>
    <s v="2061100475"/>
    <x v="47"/>
    <s v="PETROS"/>
    <s v="RURAL"/>
    <s v="2061100475"/>
    <s v="ȘCOALA GIMNAZIALĂ PETROS"/>
    <s v="PJ"/>
    <s v="5070415204971"/>
    <s v="STOIAN"/>
    <s v="A"/>
    <s v="REINHARD"/>
    <s v="DANIEL"/>
    <s v=""/>
    <s v="Limba română"/>
    <s v="Zi"/>
    <s v="CL_VIII"/>
    <s v="A"/>
    <s v="P"/>
    <s v=""/>
    <s v="P"/>
    <x v="14"/>
    <x v="0"/>
    <x v="68"/>
    <x v="273"/>
  </r>
  <r>
    <s v="HD"/>
    <s v="PETROS"/>
    <s v="RURAL"/>
    <s v="2061100475"/>
    <x v="47"/>
    <s v="PETROS"/>
    <s v="RURAL"/>
    <s v="2061100475"/>
    <s v="ȘCOALA GIMNAZIALĂ PETROS"/>
    <s v="PJ"/>
    <s v="5061228203418"/>
    <s v="SERB"/>
    <s v="D"/>
    <s v="IOSUA"/>
    <s v="CASIAN"/>
    <s v=""/>
    <s v="Limba română"/>
    <s v="Zi"/>
    <s v="CL_VIII"/>
    <s v="A"/>
    <s v="P"/>
    <s v=""/>
    <s v="P"/>
    <x v="64"/>
    <x v="0"/>
    <x v="48"/>
    <x v="19"/>
  </r>
  <r>
    <s v="HD"/>
    <s v="PETROS"/>
    <s v="RURAL"/>
    <s v="2061100475"/>
    <x v="47"/>
    <s v="PETROS"/>
    <s v="RURAL"/>
    <s v="2061100475"/>
    <s v="ȘCOALA GIMNAZIALĂ PETROS"/>
    <s v="PJ"/>
    <s v="5070117350021"/>
    <s v="SACARCEA"/>
    <s v="D"/>
    <s v="RAUL"/>
    <s v="DANIEL"/>
    <s v=""/>
    <s v="Limba română"/>
    <s v="Zi"/>
    <s v="CL_VIII"/>
    <s v="A"/>
    <s v="P"/>
    <s v=""/>
    <s v="A"/>
    <x v="38"/>
    <x v="0"/>
    <x v="9"/>
    <x v="44"/>
  </r>
  <r>
    <s v="HD"/>
    <s v="PETROS"/>
    <s v="RURAL"/>
    <s v="2061100475"/>
    <x v="47"/>
    <s v="PETROS"/>
    <s v="RURAL"/>
    <s v="2061100475"/>
    <s v="ȘCOALA GIMNAZIALĂ PETROS"/>
    <s v="PJ"/>
    <s v="5070601203401"/>
    <s v="NECSU"/>
    <s v="I"/>
    <s v="SAMIR"/>
    <s v=""/>
    <s v=""/>
    <s v="Limba română"/>
    <s v="Zi"/>
    <s v="CL_VIII"/>
    <s v="A"/>
    <s v="P"/>
    <s v=""/>
    <s v="P"/>
    <x v="49"/>
    <x v="0"/>
    <x v="49"/>
    <x v="188"/>
  </r>
  <r>
    <s v="HD"/>
    <s v="PETROS"/>
    <s v="RURAL"/>
    <s v="2061100475"/>
    <x v="47"/>
    <s v="PETROS"/>
    <s v="RURAL"/>
    <s v="2061100475"/>
    <s v="ȘCOALA GIMNAZIALĂ PETROS"/>
    <s v="PJ"/>
    <s v="5070824203416"/>
    <s v="MICLAUS"/>
    <s v="I"/>
    <s v="VASILE"/>
    <s v=""/>
    <s v=""/>
    <s v="Limba română"/>
    <s v="Zi"/>
    <s v="CL_VIII"/>
    <s v="A"/>
    <s v="P"/>
    <s v=""/>
    <s v="P"/>
    <x v="23"/>
    <x v="0"/>
    <x v="42"/>
    <x v="1"/>
  </r>
  <r>
    <s v="HD"/>
    <s v="PETROS"/>
    <s v="RURAL"/>
    <s v="2061100475"/>
    <x v="47"/>
    <s v="PETROS"/>
    <s v="RURAL"/>
    <s v="2061100475"/>
    <s v="ȘCOALA GIMNAZIALĂ PETROS"/>
    <s v="PJ"/>
    <s v="5070527203405"/>
    <s v="MICLAUS"/>
    <s v="GH"/>
    <s v="DANIEL"/>
    <s v=""/>
    <s v=""/>
    <s v="Limba română"/>
    <s v="Zi"/>
    <s v="CL_VIII"/>
    <s v="A"/>
    <s v="P"/>
    <s v=""/>
    <s v="P"/>
    <x v="39"/>
    <x v="0"/>
    <x v="27"/>
    <x v="84"/>
  </r>
  <r>
    <s v="HD"/>
    <s v="PETROS"/>
    <s v="RURAL"/>
    <s v="2061100475"/>
    <x v="47"/>
    <s v="PETROS"/>
    <s v="RURAL"/>
    <s v="2061100475"/>
    <s v="ȘCOALA GIMNAZIALĂ PETROS"/>
    <s v="PJ"/>
    <s v="6070825203410"/>
    <s v="MARINA SUCIU"/>
    <s v="L"/>
    <s v="ALEXANDRA"/>
    <s v="MARIANA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6070810203403"/>
    <s v="LUPU"/>
    <s v="V"/>
    <s v="LAVINIA"/>
    <s v="MARIA"/>
    <s v=""/>
    <s v="Limba română"/>
    <s v="Zi"/>
    <s v="CL_VIII"/>
    <s v="A"/>
    <s v="P"/>
    <s v=""/>
    <s v="P"/>
    <x v="19"/>
    <x v="0"/>
    <x v="34"/>
    <x v="87"/>
  </r>
  <r>
    <s v="HD"/>
    <s v="PETROS"/>
    <s v="RURAL"/>
    <s v="2061100475"/>
    <x v="47"/>
    <s v="PETROS"/>
    <s v="RURAL"/>
    <s v="2061100475"/>
    <s v="ȘCOALA GIMNAZIALĂ PETROS"/>
    <s v="PJ"/>
    <s v="5070208203414"/>
    <s v="LUPESCU"/>
    <s v="I"/>
    <s v="ALIN"/>
    <s v="VALENTIN"/>
    <s v=""/>
    <s v="Limba română"/>
    <s v="Zi"/>
    <s v="CL_VIII"/>
    <s v="A"/>
    <s v="P"/>
    <s v=""/>
    <s v="P"/>
    <x v="62"/>
    <x v="0"/>
    <x v="41"/>
    <x v="19"/>
  </r>
  <r>
    <s v="HD"/>
    <s v="PETROS"/>
    <s v="RURAL"/>
    <s v="2061100475"/>
    <x v="47"/>
    <s v="PETROS"/>
    <s v="RURAL"/>
    <s v="2061100475"/>
    <s v="ȘCOALA GIMNAZIALĂ PETROS"/>
    <s v="PJ"/>
    <s v="6070228203409"/>
    <s v="DUBREU"/>
    <s v="D"/>
    <s v="FLORENTINA"/>
    <s v="ADRIANA"/>
    <s v=""/>
    <s v="Limba română"/>
    <s v="Zi"/>
    <s v="CL_VIII"/>
    <s v="A"/>
    <s v="P"/>
    <s v=""/>
    <s v="P"/>
    <x v="41"/>
    <x v="0"/>
    <x v="41"/>
    <x v="117"/>
  </r>
  <r>
    <s v="HD"/>
    <s v="PETROS"/>
    <s v="RURAL"/>
    <s v="2061100475"/>
    <x v="47"/>
    <s v="PETROS"/>
    <s v="RURAL"/>
    <s v="2061100475"/>
    <s v="ȘCOALA GIMNAZIALĂ PETROS"/>
    <s v="PJ"/>
    <s v="6070810203411"/>
    <s v="COSTIN"/>
    <s v="N"/>
    <s v="MARIA"/>
    <s v="NICOLETA"/>
    <s v=""/>
    <s v="Limba română"/>
    <s v="Zi"/>
    <s v="CL_VIII"/>
    <s v="A"/>
    <s v="P"/>
    <s v=""/>
    <s v="P"/>
    <x v="63"/>
    <x v="0"/>
    <x v="27"/>
    <x v="166"/>
  </r>
  <r>
    <s v="HD"/>
    <s v="PETROS"/>
    <s v="RURAL"/>
    <s v="2061100475"/>
    <x v="47"/>
    <s v="PETROS"/>
    <s v="RURAL"/>
    <s v="2061100475"/>
    <s v="ȘCOALA GIMNAZIALĂ PETROS"/>
    <s v="PJ"/>
    <s v="6070108203404"/>
    <s v="CEUTA"/>
    <s v="A"/>
    <s v="MELISSA"/>
    <s v="IOANA"/>
    <s v=""/>
    <s v="Limba română"/>
    <s v="Zi"/>
    <s v="CL_VIII"/>
    <s v="A"/>
    <s v="P"/>
    <s v=""/>
    <s v="P"/>
    <x v="2"/>
    <x v="0"/>
    <x v="58"/>
    <x v="22"/>
  </r>
  <r>
    <s v="HD"/>
    <s v="PETROS"/>
    <s v="RURAL"/>
    <s v="2061100475"/>
    <x v="47"/>
    <s v="PETROS"/>
    <s v="RURAL"/>
    <s v="2061100475"/>
    <s v="ȘCOALA GIMNAZIALĂ PETROS"/>
    <s v="PJ"/>
    <s v="5060527203415"/>
    <s v="CEUTA"/>
    <s v="I"/>
    <s v="IONUT"/>
    <s v="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5070615203408"/>
    <s v="BOLESC"/>
    <s v="A"/>
    <s v="BENIAMIN"/>
    <s v="EMANUEL"/>
    <s v=""/>
    <s v="Limba română"/>
    <s v="Zi"/>
    <s v="CL_VIII"/>
    <s v="A"/>
    <s v="A"/>
    <s v=""/>
    <s v="A"/>
    <x v="8"/>
    <x v="0"/>
    <x v="9"/>
    <x v="8"/>
  </r>
  <r>
    <s v="HD"/>
    <s v="PETROS"/>
    <s v="RURAL"/>
    <s v="2061100475"/>
    <x v="47"/>
    <s v="PETROS"/>
    <s v="RURAL"/>
    <s v="2061100475"/>
    <s v="ȘCOALA GIMNAZIALĂ PETROS"/>
    <s v="PJ"/>
    <s v="5070908203401"/>
    <s v="ALBU"/>
    <s v="O"/>
    <s v="OVIDIU"/>
    <s v="MARIAN"/>
    <s v="GIORGIO"/>
    <s v="Limba română"/>
    <s v="Zi"/>
    <s v="CL_VIII"/>
    <s v="A"/>
    <s v="P"/>
    <s v=""/>
    <s v="P"/>
    <x v="43"/>
    <x v="0"/>
    <x v="21"/>
    <x v="9"/>
  </r>
  <r>
    <s v="HD"/>
    <s v="PETROS"/>
    <s v="RURAL"/>
    <s v="2061100475"/>
    <x v="47"/>
    <s v="PETROS"/>
    <s v="RURAL"/>
    <s v="2061100475"/>
    <s v="ȘCOALA GIMNAZIALĂ PETROS"/>
    <s v="PJ"/>
    <s v="6070809244489"/>
    <s v="SFARA"/>
    <s v="G"/>
    <s v="ANA-MARIA"/>
    <s v=""/>
    <s v=""/>
    <s v="Limba română"/>
    <s v="Zi"/>
    <s v="CL_VIII"/>
    <s v="A"/>
    <s v="P"/>
    <s v=""/>
    <s v="P"/>
    <x v="31"/>
    <x v="0"/>
    <x v="59"/>
    <x v="171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6070626203678"/>
    <s v="VIŞOIU"/>
    <s v="C"/>
    <s v="ELENA"/>
    <s v="CORNELIA"/>
    <s v=""/>
    <s v="Limba română"/>
    <s v="Zi"/>
    <s v="CL_VIII"/>
    <s v="A"/>
    <s v="P"/>
    <s v=""/>
    <s v="P"/>
    <x v="18"/>
    <x v="0"/>
    <x v="58"/>
    <x v="269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1022203674"/>
    <s v="GIURGIU"/>
    <s v="D"/>
    <s v="DARIUS"/>
    <s v="MARIAN"/>
    <s v=""/>
    <s v="Limba română"/>
    <s v="Zi"/>
    <s v="CL_VIII"/>
    <s v="A"/>
    <s v="P"/>
    <s v=""/>
    <s v="P"/>
    <x v="1"/>
    <x v="0"/>
    <x v="11"/>
    <x v="89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0713203676"/>
    <s v="TOMA"/>
    <s v="M"/>
    <s v="MIRCEA"/>
    <s v="BOGDAN"/>
    <s v=""/>
    <s v="Limba română"/>
    <s v="Zi"/>
    <s v="CL_VIII"/>
    <s v="A"/>
    <s v="P"/>
    <s v=""/>
    <s v="P"/>
    <x v="11"/>
    <x v="0"/>
    <x v="11"/>
    <x v="11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0706205576"/>
    <s v="POGAN"/>
    <s v="L"/>
    <s v="ROBERT"/>
    <s v="IONUT"/>
    <s v=""/>
    <s v="Limba română"/>
    <s v="Zi"/>
    <s v="CL_VIII"/>
    <s v="A"/>
    <s v="P"/>
    <s v=""/>
    <s v="P"/>
    <x v="32"/>
    <x v="0"/>
    <x v="28"/>
    <x v="101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6070703203672"/>
    <s v="INDREI"/>
    <s v="IV"/>
    <s v="ALEXANDRA"/>
    <s v="IOANA"/>
    <s v=""/>
    <s v="Limba română"/>
    <s v="Zi"/>
    <s v="CL_VIII"/>
    <s v="A"/>
    <s v="P"/>
    <s v=""/>
    <s v="P"/>
    <x v="43"/>
    <x v="0"/>
    <x v="45"/>
    <x v="81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6070227203684"/>
    <s v="JULA"/>
    <s v="MD"/>
    <s v="ARIANA"/>
    <s v="MIHAELA"/>
    <s v=""/>
    <s v="Limba română"/>
    <s v="Zi"/>
    <s v="CL_VIII"/>
    <s v="A"/>
    <s v="P"/>
    <s v=""/>
    <s v="P"/>
    <x v="7"/>
    <x v="0"/>
    <x v="54"/>
    <x v="150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0821203671"/>
    <s v="TRIFA"/>
    <s v="AV"/>
    <s v="DRAGOS"/>
    <s v="DORIN"/>
    <s v=""/>
    <s v="Limba română"/>
    <s v="Zi"/>
    <s v="CL_VIII"/>
    <s v="A"/>
    <s v="P"/>
    <s v=""/>
    <s v="P"/>
    <x v="38"/>
    <x v="0"/>
    <x v="10"/>
    <x v="104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0427203671"/>
    <s v="OLAR"/>
    <s v="LG"/>
    <s v="ALEXANDRU"/>
    <s v="GEORGE"/>
    <s v=""/>
    <s v="Limba română"/>
    <s v="Zi"/>
    <s v="CL_VIII"/>
    <s v="A"/>
    <s v="P"/>
    <s v=""/>
    <s v="P"/>
    <x v="64"/>
    <x v="0"/>
    <x v="58"/>
    <x v="96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70912203670"/>
    <s v="CODREAN"/>
    <s v="F"/>
    <s v="ALEX"/>
    <s v="IULIAN"/>
    <s v=""/>
    <s v="Limba română"/>
    <s v="Zi"/>
    <s v="CL_VIII"/>
    <s v="A"/>
    <s v="P"/>
    <s v=""/>
    <s v="P"/>
    <x v="20"/>
    <x v="0"/>
    <x v="4"/>
    <x v="45"/>
  </r>
  <r>
    <s v="HD"/>
    <s v="BAIA DE CRIŞ"/>
    <s v="RURAL"/>
    <s v="2061100733"/>
    <x v="48"/>
    <s v="BAIA DE CRIŞ"/>
    <s v="RURAL"/>
    <s v="2061100733"/>
    <s v="ȘCOALA GIMNAZIALĂ &quot;AVRAM IANCU&quot; BAIA DE CRIȘ"/>
    <s v="PJ"/>
    <s v="5050315012650"/>
    <s v="DUDA"/>
    <s v="MG"/>
    <s v="ALEXANDRU"/>
    <s v="SIMION"/>
    <s v=""/>
    <s v="Limba română"/>
    <s v="Zi"/>
    <s v="CL_VIII"/>
    <s v="A"/>
    <s v="A"/>
    <s v=""/>
    <s v="A"/>
    <x v="8"/>
    <x v="0"/>
    <x v="9"/>
    <x v="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503203227"/>
    <s v="ONIGA"/>
    <s v="AI"/>
    <s v="ADRIAN"/>
    <s v=""/>
    <s v=""/>
    <s v="Limba română"/>
    <s v="Zi"/>
    <s v="CL_VIII"/>
    <s v="A"/>
    <s v="P"/>
    <s v=""/>
    <s v="P"/>
    <x v="3"/>
    <x v="0"/>
    <x v="76"/>
    <x v="18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516203222"/>
    <s v="SOLOMON"/>
    <s v="MV"/>
    <s v="LARISA"/>
    <s v="ALEXANDRA"/>
    <s v="BIANCA"/>
    <s v="Limba română"/>
    <s v="Zi"/>
    <s v="CL_VIII"/>
    <s v="A"/>
    <s v="P"/>
    <s v=""/>
    <s v="P"/>
    <x v="4"/>
    <x v="0"/>
    <x v="32"/>
    <x v="4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826350056"/>
    <s v="BÂRCEAN"/>
    <s v="CI"/>
    <s v="IOANA"/>
    <s v=""/>
    <s v=""/>
    <s v="Limba română"/>
    <s v="Zi"/>
    <s v="CL_VIII"/>
    <s v="A"/>
    <s v="P"/>
    <s v=""/>
    <s v="P"/>
    <x v="61"/>
    <x v="0"/>
    <x v="101"/>
    <x v="264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422203221"/>
    <s v="BADEA"/>
    <s v="IO"/>
    <s v="ALIN"/>
    <s v="IOAN"/>
    <s v=""/>
    <s v="Limba română"/>
    <s v="Zi"/>
    <s v="CL_VIII"/>
    <s v="A"/>
    <s v="P"/>
    <s v=""/>
    <s v="P"/>
    <x v="20"/>
    <x v="0"/>
    <x v="10"/>
    <x v="0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721203221"/>
    <s v="CRISTEAN"/>
    <s v="MI"/>
    <s v="BIANCA"/>
    <s v="OANA"/>
    <s v=""/>
    <s v="Limba română"/>
    <s v="Zi"/>
    <s v="CL_VIII"/>
    <s v="A"/>
    <s v="P"/>
    <s v=""/>
    <s v="P"/>
    <x v="35"/>
    <x v="0"/>
    <x v="4"/>
    <x v="4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810125800"/>
    <s v="TIPURIȚĂ"/>
    <s v="NM"/>
    <s v="ANDREI"/>
    <s v="MIHAI"/>
    <s v=""/>
    <s v="Limba română"/>
    <s v="Zi"/>
    <s v="CL_VIII"/>
    <s v="A"/>
    <s v="P"/>
    <s v=""/>
    <s v="P"/>
    <x v="30"/>
    <x v="0"/>
    <x v="76"/>
    <x v="1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703204971"/>
    <s v="BORZA"/>
    <s v="VI"/>
    <s v="ADRIAN"/>
    <s v="VALENTIN"/>
    <s v=""/>
    <s v="Limba română"/>
    <s v="Zi"/>
    <s v="CL_VIII"/>
    <s v="A"/>
    <s v="P"/>
    <s v=""/>
    <s v="P"/>
    <x v="0"/>
    <x v="0"/>
    <x v="109"/>
    <x v="304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1017204977"/>
    <s v="LIA"/>
    <s v="IM"/>
    <s v="GEORGIANA"/>
    <s v="IONELA"/>
    <s v=""/>
    <s v="Limba română"/>
    <s v="Zi"/>
    <s v="CL_VIII"/>
    <s v="A"/>
    <s v="P"/>
    <s v=""/>
    <s v="P"/>
    <x v="27"/>
    <x v="0"/>
    <x v="34"/>
    <x v="10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910205599"/>
    <s v="ŞENDROIU"/>
    <s v="DN"/>
    <s v="DAVID"/>
    <s v="CĂTĂLIN"/>
    <s v=""/>
    <s v="Limba română"/>
    <s v="Zi"/>
    <s v="CL_VIII"/>
    <s v="A"/>
    <s v="P"/>
    <s v=""/>
    <s v="P"/>
    <x v="61"/>
    <x v="0"/>
    <x v="50"/>
    <x v="23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1002203229"/>
    <s v="LUCHIAN"/>
    <s v="CA"/>
    <s v="DARIO"/>
    <s v="ALEXANDRU"/>
    <s v=""/>
    <s v="Limba română"/>
    <s v="Zi"/>
    <s v="CL_VIII"/>
    <s v="A"/>
    <s v="P"/>
    <s v=""/>
    <s v="P"/>
    <x v="37"/>
    <x v="0"/>
    <x v="59"/>
    <x v="11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322203228"/>
    <s v="CIUN"/>
    <s v="FD"/>
    <s v="VALENTIN"/>
    <s v="ADRIAN"/>
    <s v=""/>
    <s v="Limba română"/>
    <s v="Zi"/>
    <s v="CL_VIII"/>
    <s v="A"/>
    <s v="P"/>
    <s v=""/>
    <s v="P"/>
    <x v="3"/>
    <x v="0"/>
    <x v="93"/>
    <x v="305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618125794"/>
    <s v="STOIAN"/>
    <s v="E"/>
    <s v="NAOMI"/>
    <s v="ALESIA"/>
    <s v=""/>
    <s v="Limba română"/>
    <s v="Zi"/>
    <s v="CL_VIII"/>
    <s v="A"/>
    <s v="P"/>
    <s v=""/>
    <s v="P"/>
    <x v="61"/>
    <x v="0"/>
    <x v="1"/>
    <x v="96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810125798"/>
    <s v="TIPURIȚĂ"/>
    <s v="NM"/>
    <s v="ALEXANDRU"/>
    <s v="DANIEL"/>
    <s v=""/>
    <s v="Limba română"/>
    <s v="Zi"/>
    <s v="CL_VIII"/>
    <s v="A"/>
    <s v="P"/>
    <s v=""/>
    <s v="P"/>
    <x v="2"/>
    <x v="0"/>
    <x v="102"/>
    <x v="191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223011178"/>
    <s v="IOSIF"/>
    <s v="DM"/>
    <s v="ARIANA"/>
    <s v="IOANA"/>
    <s v=""/>
    <s v="Limba română"/>
    <s v="Zi"/>
    <s v="CL_VIII"/>
    <s v="A"/>
    <s v="P"/>
    <s v=""/>
    <s v="P"/>
    <x v="62"/>
    <x v="0"/>
    <x v="112"/>
    <x v="306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1112203236"/>
    <s v="BORDEIANU"/>
    <s v="SI"/>
    <s v="KARINA"/>
    <s v=""/>
    <s v=""/>
    <s v="Limba română"/>
    <s v="Zi"/>
    <s v="CL_VIII"/>
    <s v="A"/>
    <s v="P"/>
    <s v=""/>
    <s v="P"/>
    <x v="24"/>
    <x v="0"/>
    <x v="89"/>
    <x v="290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921203227"/>
    <s v="SZABO"/>
    <s v="ME"/>
    <s v="KLAUS"/>
    <s v=""/>
    <s v=""/>
    <s v="Limba română"/>
    <s v="Zi"/>
    <s v="CL_VIII"/>
    <s v="A"/>
    <s v="P"/>
    <s v=""/>
    <s v="P"/>
    <x v="59"/>
    <x v="0"/>
    <x v="113"/>
    <x v="307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216203221"/>
    <s v="BERTALAN"/>
    <s v="M"/>
    <s v="DAVID"/>
    <s v="VALENTIN"/>
    <s v=""/>
    <s v="Limba română"/>
    <s v="Zi"/>
    <s v="CL_VIII"/>
    <s v="A"/>
    <s v="P"/>
    <s v=""/>
    <s v="P"/>
    <x v="66"/>
    <x v="0"/>
    <x v="28"/>
    <x v="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603203220"/>
    <s v="COSTEA"/>
    <s v="MN"/>
    <s v="RĂZVAN"/>
    <s v="MARIUS"/>
    <s v=""/>
    <s v="Limba română"/>
    <s v="Zi"/>
    <s v="CL_VIII"/>
    <s v="A"/>
    <s v="P"/>
    <s v=""/>
    <s v="P"/>
    <x v="16"/>
    <x v="0"/>
    <x v="34"/>
    <x v="42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202203223"/>
    <s v="VLAD"/>
    <s v="MG"/>
    <s v="DRAGOŞ"/>
    <s v="CĂTĂLIN"/>
    <s v=""/>
    <s v="Limba română"/>
    <s v="Zi"/>
    <s v="CL_VIII"/>
    <s v="A"/>
    <s v="P"/>
    <s v=""/>
    <s v="P"/>
    <x v="27"/>
    <x v="0"/>
    <x v="27"/>
    <x v="65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701203229"/>
    <s v="SÎMBOAN"/>
    <s v="TF"/>
    <s v="ALEXANDRU"/>
    <s v="FLORIN"/>
    <s v=""/>
    <s v="Limba română"/>
    <s v="Zi"/>
    <s v="CL_VIII"/>
    <s v="A"/>
    <s v="P"/>
    <s v=""/>
    <s v="P"/>
    <x v="51"/>
    <x v="0"/>
    <x v="114"/>
    <x v="30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80521806856"/>
    <s v="FARCAȘ"/>
    <s v="D"/>
    <s v="RICCARDO"/>
    <s v="CONSTANTIN"/>
    <s v=""/>
    <s v="Limba română"/>
    <s v="Zi"/>
    <s v="CL_VIII"/>
    <s v="A"/>
    <s v="P"/>
    <s v=""/>
    <s v="P"/>
    <x v="26"/>
    <x v="0"/>
    <x v="36"/>
    <x v="143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1121203222"/>
    <s v="BIRO"/>
    <s v="M"/>
    <s v="DENISA"/>
    <s v="GABRIEL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306203228"/>
    <s v="BOLDI"/>
    <s v="N"/>
    <s v="NICOLAE"/>
    <s v="EMIL"/>
    <s v=""/>
    <s v="Limba română"/>
    <s v="Zi"/>
    <s v="CL_VIII"/>
    <s v="B"/>
    <s v="P"/>
    <s v=""/>
    <s v="P"/>
    <x v="35"/>
    <x v="0"/>
    <x v="11"/>
    <x v="10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420200378"/>
    <s v="GHENESCU"/>
    <s v="S"/>
    <s v="RAREŞ"/>
    <s v="CONSTANTIN"/>
    <s v=""/>
    <s v="Limba română"/>
    <s v="Zi"/>
    <s v="CL_VIII"/>
    <s v="B"/>
    <s v="P"/>
    <s v=""/>
    <s v="P"/>
    <x v="78"/>
    <x v="0"/>
    <x v="67"/>
    <x v="309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0920203228"/>
    <s v="BEJAN"/>
    <s v="FR"/>
    <s v="ARIANA"/>
    <s v="MIREL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206203226"/>
    <s v="BĂNĂŢAN"/>
    <s v="C"/>
    <s v="CLAUDIA"/>
    <s v="RALUCA"/>
    <s v=""/>
    <s v="Limba română"/>
    <s v="Zi"/>
    <s v="CL_VIII"/>
    <s v="B"/>
    <s v="P"/>
    <s v=""/>
    <s v="P"/>
    <x v="71"/>
    <x v="0"/>
    <x v="4"/>
    <x v="122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1211203237"/>
    <s v="BEJAN"/>
    <s v="FR"/>
    <s v="ANAMARIA"/>
    <s v="FLORIN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1015203224"/>
    <s v="HANĂŞ"/>
    <s v="C"/>
    <s v="SARA"/>
    <s v="GRAȚIELA"/>
    <s v=""/>
    <s v="Limba română"/>
    <s v="Zi"/>
    <s v="CL_VIII"/>
    <s v="B"/>
    <s v="P"/>
    <s v=""/>
    <s v="P"/>
    <x v="43"/>
    <x v="0"/>
    <x v="14"/>
    <x v="35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805203223"/>
    <s v="BACRĂU"/>
    <s v="TA"/>
    <s v="DAN"/>
    <s v="ADRIAN"/>
    <s v=""/>
    <s v="Limba română"/>
    <s v="Zi"/>
    <s v="CL_VIII"/>
    <s v="B"/>
    <s v="P"/>
    <s v=""/>
    <s v="P"/>
    <x v="43"/>
    <x v="0"/>
    <x v="4"/>
    <x v="8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529203224"/>
    <s v="DUMBRAVĂ"/>
    <s v="G"/>
    <s v="GHEORGHE"/>
    <s v="RĂZVAN"/>
    <s v=""/>
    <s v="Limba română"/>
    <s v="Zi"/>
    <s v="CL_VIII"/>
    <s v="B"/>
    <s v="P"/>
    <s v=""/>
    <s v="P"/>
    <x v="12"/>
    <x v="0"/>
    <x v="11"/>
    <x v="6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1107203226"/>
    <s v="TURDEŞAN"/>
    <s v="RF"/>
    <s v="RAREŞ"/>
    <s v="GABRIEL"/>
    <s v=""/>
    <s v="Limba română"/>
    <s v="Zi"/>
    <s v="CL_VIII"/>
    <s v="B"/>
    <s v="P"/>
    <s v=""/>
    <s v="P"/>
    <x v="77"/>
    <x v="0"/>
    <x v="115"/>
    <x v="310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619013652"/>
    <s v="HUMACI"/>
    <s v="UM"/>
    <s v="ANA"/>
    <s v="MARIA"/>
    <s v=""/>
    <s v="Limba română"/>
    <s v="Zi"/>
    <s v="CL_VIII"/>
    <s v="B"/>
    <s v="A"/>
    <s v=""/>
    <s v="P"/>
    <x v="8"/>
    <x v="0"/>
    <x v="11"/>
    <x v="177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823205566"/>
    <s v="POP"/>
    <s v="FV"/>
    <s v="FLORINA"/>
    <s v="VALENTINA"/>
    <s v=""/>
    <s v="Limba română"/>
    <s v="Zi"/>
    <s v="CL_VIII"/>
    <s v="B"/>
    <s v="P"/>
    <s v=""/>
    <s v="P"/>
    <x v="1"/>
    <x v="0"/>
    <x v="11"/>
    <x v="89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0919203227"/>
    <s v="BUDAI"/>
    <s v="AA"/>
    <s v="DARIA"/>
    <s v="REBECA"/>
    <s v="ELENA"/>
    <s v="Limba română"/>
    <s v="Zi"/>
    <s v="CL_VIII"/>
    <s v="B"/>
    <s v="P"/>
    <s v=""/>
    <s v="P"/>
    <x v="23"/>
    <x v="0"/>
    <x v="10"/>
    <x v="57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0930330679"/>
    <s v="ZEMLICOV"/>
    <s v="I"/>
    <s v="CIPRIAN"/>
    <s v="CRISTIAN"/>
    <s v=""/>
    <s v="Limba română"/>
    <s v="Zi"/>
    <s v="CL_VIII"/>
    <s v="B"/>
    <s v="P"/>
    <s v=""/>
    <s v="P"/>
    <x v="47"/>
    <x v="0"/>
    <x v="12"/>
    <x v="5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0908203227"/>
    <s v="VARGA"/>
    <s v="F"/>
    <s v="ALEXANDRU"/>
    <s v="MARIAN"/>
    <s v=""/>
    <s v="Limba română"/>
    <s v="Zi"/>
    <s v="CL_VIII"/>
    <s v="B"/>
    <s v="P"/>
    <s v=""/>
    <s v="P"/>
    <x v="22"/>
    <x v="0"/>
    <x v="42"/>
    <x v="111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403203225"/>
    <s v="BÎRSAN"/>
    <s v="P"/>
    <s v="RALUCA"/>
    <s v="NICOLETA"/>
    <s v=""/>
    <s v="Limba română"/>
    <s v="Zi"/>
    <s v="CL_VIII"/>
    <s v="B"/>
    <s v="P"/>
    <s v=""/>
    <s v="P"/>
    <x v="51"/>
    <x v="0"/>
    <x v="25"/>
    <x v="279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913203229"/>
    <s v="STRICAT"/>
    <s v="SG"/>
    <s v="CASANDRA"/>
    <s v="ELEN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326245055"/>
    <s v="POPAN"/>
    <s v="N"/>
    <s v="JENNIFER"/>
    <s v="MARIA"/>
    <s v=""/>
    <s v="Limba română"/>
    <s v="Zi"/>
    <s v="CL_VIII"/>
    <s v="B"/>
    <s v="P"/>
    <s v=""/>
    <s v="P"/>
    <x v="10"/>
    <x v="0"/>
    <x v="20"/>
    <x v="121"/>
  </r>
  <r>
    <s v="HD"/>
    <s v="ORĂŞTIE"/>
    <s v="URBAN"/>
    <s v="2061103261"/>
    <x v="49"/>
    <s v="ORĂŞTIE"/>
    <s v="URBAN"/>
    <s v="2061103261"/>
    <s v="ȘCOALA GIMNAZIALĂ &quot;DOMINIC STANCA&quot; ORĂȘTIE"/>
    <s v="PJ"/>
    <s v="5080115011154"/>
    <s v="POLVEREA"/>
    <s v="MI"/>
    <s v="RĂZVAN"/>
    <s v="MIHAI"/>
    <s v=""/>
    <s v="Limba română"/>
    <s v="Zi"/>
    <s v="CL_VIII"/>
    <s v="C"/>
    <s v="P"/>
    <s v=""/>
    <s v="P"/>
    <x v="58"/>
    <x v="0"/>
    <x v="47"/>
    <x v="125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812011155"/>
    <s v="MANSOUR-KHALIL"/>
    <s v="K"/>
    <s v="SARAH"/>
    <s v="ANAMARIA"/>
    <s v=""/>
    <s v="Limba română"/>
    <s v="Zi"/>
    <s v="CL_VIII"/>
    <s v="C"/>
    <s v="P"/>
    <s v=""/>
    <s v="P"/>
    <x v="21"/>
    <x v="0"/>
    <x v="96"/>
    <x v="13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1027203223"/>
    <s v="CRISTEI"/>
    <s v="CI"/>
    <s v="ALESIA"/>
    <s v="IOANA"/>
    <s v=""/>
    <s v="Limba română"/>
    <s v="Zi"/>
    <s v="CL_VIII"/>
    <s v="C"/>
    <s v="P"/>
    <s v=""/>
    <s v="P"/>
    <x v="38"/>
    <x v="0"/>
    <x v="41"/>
    <x v="230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1112205563"/>
    <s v="LAZĂR"/>
    <s v="MC"/>
    <s v="ANDREI"/>
    <s v="MIHAI"/>
    <s v=""/>
    <s v="Limba română"/>
    <s v="Zi"/>
    <s v="CL_VIII"/>
    <s v="C"/>
    <s v="P"/>
    <s v=""/>
    <s v="P"/>
    <x v="35"/>
    <x v="0"/>
    <x v="7"/>
    <x v="30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1112205581"/>
    <s v="LAZĂR"/>
    <s v="MC"/>
    <s v="ANDREEA"/>
    <s v="DIANA"/>
    <s v=""/>
    <s v="Limba română"/>
    <s v="Zi"/>
    <s v="CL_VIII"/>
    <s v="C"/>
    <s v="P"/>
    <s v=""/>
    <s v="P"/>
    <x v="16"/>
    <x v="0"/>
    <x v="23"/>
    <x v="100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1102203222"/>
    <s v="MUNTEAN"/>
    <s v="DT"/>
    <s v="BOGDAN"/>
    <s v="ALEXANDRU"/>
    <s v=""/>
    <s v="Limba română"/>
    <s v="Zi"/>
    <s v="CL_VIII"/>
    <s v="C"/>
    <s v="P"/>
    <s v=""/>
    <s v="P"/>
    <x v="17"/>
    <x v="0"/>
    <x v="30"/>
    <x v="18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922204985"/>
    <s v="LUPȘA"/>
    <s v="CT"/>
    <s v="RĂZVAN"/>
    <s v="ȘTEFAN"/>
    <s v=""/>
    <s v="Limba română"/>
    <s v="Zi"/>
    <s v="CL_VIII"/>
    <s v="C"/>
    <s v="P"/>
    <s v=""/>
    <s v="P"/>
    <x v="2"/>
    <x v="0"/>
    <x v="90"/>
    <x v="311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1219203229"/>
    <s v="HRISTACHE"/>
    <s v="LV"/>
    <s v="VLAD"/>
    <s v="CRISTIAN"/>
    <s v=""/>
    <s v="Limba română"/>
    <s v="Zi"/>
    <s v="CL_VIII"/>
    <s v="C"/>
    <s v="P"/>
    <s v=""/>
    <s v="P"/>
    <x v="54"/>
    <x v="0"/>
    <x v="76"/>
    <x v="273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721203424"/>
    <s v="CIURDĂRESCU"/>
    <s v="CM"/>
    <s v="DARIA"/>
    <s v="TEODORA"/>
    <s v=""/>
    <s v="Limba română"/>
    <s v="Zi"/>
    <s v="CL_VIII"/>
    <s v="C"/>
    <s v="P"/>
    <s v=""/>
    <s v="P"/>
    <x v="21"/>
    <x v="0"/>
    <x v="69"/>
    <x v="79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1019125876"/>
    <s v="VINŢAN"/>
    <s v="SD"/>
    <s v="TEODORA"/>
    <s v=""/>
    <s v=""/>
    <s v="Limba română"/>
    <s v="Zi"/>
    <s v="CL_VIII"/>
    <s v="C"/>
    <s v="P"/>
    <s v=""/>
    <s v="P"/>
    <x v="29"/>
    <x v="0"/>
    <x v="16"/>
    <x v="238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218203411"/>
    <s v="ZGĂVÎRDEAN"/>
    <s v="SI"/>
    <s v="MARIA"/>
    <s v="RALUCA"/>
    <s v=""/>
    <s v="Limba română"/>
    <s v="Zi"/>
    <s v="CL_VIII"/>
    <s v="C"/>
    <s v="P"/>
    <s v=""/>
    <s v="P"/>
    <x v="80"/>
    <x v="0"/>
    <x v="96"/>
    <x v="251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711011157"/>
    <s v="VEREȘ"/>
    <s v="I"/>
    <s v="RAREȘ"/>
    <s v="BOGDAN"/>
    <s v=""/>
    <s v="Limba română"/>
    <s v="Zi"/>
    <s v="CL_VIII"/>
    <s v="C"/>
    <s v="P"/>
    <s v=""/>
    <s v="P"/>
    <x v="29"/>
    <x v="0"/>
    <x v="45"/>
    <x v="96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211203402"/>
    <s v="STAN"/>
    <s v="DG"/>
    <s v="RĂZVAN"/>
    <s v="SEBASTIAN"/>
    <s v=""/>
    <s v="Limba română"/>
    <s v="Zi"/>
    <s v="CL_VIII"/>
    <s v="C"/>
    <s v="P"/>
    <s v=""/>
    <s v="P"/>
    <x v="18"/>
    <x v="0"/>
    <x v="18"/>
    <x v="22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1205203224"/>
    <s v="CRĂCIUNESCU"/>
    <s v="P"/>
    <s v="NICOLETA"/>
    <s v="ADINA"/>
    <s v=""/>
    <s v="Limba română"/>
    <s v="Zi"/>
    <s v="CL_VIII"/>
    <s v="C"/>
    <s v="P"/>
    <s v=""/>
    <s v="P"/>
    <x v="38"/>
    <x v="0"/>
    <x v="45"/>
    <x v="115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910203220"/>
    <s v="GAVRILĂ"/>
    <s v="S"/>
    <s v="SANDRA"/>
    <s v="MARIA"/>
    <s v=""/>
    <s v="Limba română"/>
    <s v="Zi"/>
    <s v="CL_VIII"/>
    <s v="C"/>
    <s v="P"/>
    <s v=""/>
    <s v="P"/>
    <x v="27"/>
    <x v="0"/>
    <x v="21"/>
    <x v="80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613203402"/>
    <s v="NASTA"/>
    <s v="M"/>
    <s v="VICTOR"/>
    <s v=""/>
    <s v=""/>
    <s v="Limba română"/>
    <s v="Zi"/>
    <s v="CL_VIII"/>
    <s v="C"/>
    <s v="P"/>
    <s v=""/>
    <s v="P"/>
    <x v="63"/>
    <x v="0"/>
    <x v="66"/>
    <x v="19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1210203224"/>
    <s v="PETICA"/>
    <s v="I"/>
    <s v="HORIA"/>
    <s v="IOAN"/>
    <s v=""/>
    <s v="Limba română"/>
    <s v="Zi"/>
    <s v="CL_VIII"/>
    <s v="C"/>
    <s v="P"/>
    <s v=""/>
    <s v="P"/>
    <x v="58"/>
    <x v="0"/>
    <x v="5"/>
    <x v="139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208203221"/>
    <s v="IRIMIE"/>
    <s v="DI"/>
    <s v="DARIUS"/>
    <s v="CĂTĂLIN"/>
    <s v=""/>
    <s v="Limba română"/>
    <s v="Zi"/>
    <s v="CL_VIII"/>
    <s v="C"/>
    <s v="P"/>
    <s v=""/>
    <s v="P"/>
    <x v="58"/>
    <x v="0"/>
    <x v="18"/>
    <x v="32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710203223"/>
    <s v="TODORESCU"/>
    <s v="CL"/>
    <s v="ANDRADA"/>
    <s v="MARIA"/>
    <s v=""/>
    <s v="Limba română"/>
    <s v="Zi"/>
    <s v="CL_VIII"/>
    <s v="C"/>
    <s v="P"/>
    <s v=""/>
    <s v="P"/>
    <x v="19"/>
    <x v="0"/>
    <x v="21"/>
    <x v="31"/>
  </r>
  <r>
    <s v="HD"/>
    <s v="ORĂŞTIE"/>
    <s v="URBAN"/>
    <s v="2061103261"/>
    <x v="49"/>
    <s v="ORĂŞTIE"/>
    <s v="URBAN"/>
    <s v="2061103261"/>
    <s v="ȘCOALA GIMNAZIALĂ &quot;DOMINIC STANCA&quot; ORĂȘTIE"/>
    <s v="PJ"/>
    <s v="6070824203223"/>
    <s v="SUĂRĂŞAN"/>
    <s v="M"/>
    <s v="KARINA"/>
    <s v="ALEXANDRA"/>
    <s v=""/>
    <s v="Limba română"/>
    <s v="Zi"/>
    <s v="CL_VIII"/>
    <s v="C"/>
    <s v="P"/>
    <s v=""/>
    <s v="P"/>
    <x v="128"/>
    <x v="0"/>
    <x v="61"/>
    <x v="312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326203405"/>
    <s v="FLOREI"/>
    <s v="CC"/>
    <s v="CIPRIAN"/>
    <s v=""/>
    <s v=""/>
    <s v="Limba română"/>
    <s v="Zi"/>
    <s v="CL_VIII"/>
    <s v="C"/>
    <s v="P"/>
    <s v=""/>
    <s v="P"/>
    <x v="30"/>
    <x v="0"/>
    <x v="84"/>
    <x v="120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802205560"/>
    <s v="BOGDĂNESCU"/>
    <s v="LI"/>
    <s v="TUDOR"/>
    <s v="VIOREL"/>
    <s v=""/>
    <s v="Limba română"/>
    <s v="Zi"/>
    <s v="CL_VIII"/>
    <s v="C"/>
    <s v="P"/>
    <s v=""/>
    <s v="P"/>
    <x v="29"/>
    <x v="0"/>
    <x v="99"/>
    <x v="157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518203226"/>
    <s v="BELEA"/>
    <s v="CO"/>
    <s v="DARIUS"/>
    <s v="CONSTANTIN"/>
    <s v=""/>
    <s v="Limba română"/>
    <s v="Zi"/>
    <s v="CL_VIII"/>
    <s v="C"/>
    <s v="P"/>
    <s v=""/>
    <s v="P"/>
    <x v="11"/>
    <x v="0"/>
    <x v="15"/>
    <x v="45"/>
  </r>
  <r>
    <s v="HD"/>
    <s v="ORĂŞTIE"/>
    <s v="URBAN"/>
    <s v="2061103261"/>
    <x v="49"/>
    <s v="ORĂŞTIE"/>
    <s v="URBAN"/>
    <s v="2061103261"/>
    <s v="ȘCOALA GIMNAZIALĂ &quot;DOMINIC STANCA&quot; ORĂȘTIE"/>
    <s v="PJ"/>
    <s v="6061212203223"/>
    <s v="POPA"/>
    <s v="R"/>
    <s v="ALEXIA"/>
    <s v="MARIA"/>
    <s v=""/>
    <s v="Limba română"/>
    <s v="Zi"/>
    <s v="CL_VIII"/>
    <s v="C"/>
    <s v="P"/>
    <s v=""/>
    <s v="P"/>
    <x v="13"/>
    <x v="0"/>
    <x v="87"/>
    <x v="268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916011174"/>
    <s v="NASTA"/>
    <s v="D"/>
    <s v="DARIUS"/>
    <s v="IONUȚ"/>
    <s v=""/>
    <s v="Limba română"/>
    <s v="Zi"/>
    <s v="CL_VIII"/>
    <s v="C"/>
    <s v="P"/>
    <s v=""/>
    <s v="P"/>
    <x v="70"/>
    <x v="0"/>
    <x v="29"/>
    <x v="171"/>
  </r>
  <r>
    <s v="HD"/>
    <s v="ORĂŞTIE"/>
    <s v="URBAN"/>
    <s v="2061103261"/>
    <x v="49"/>
    <s v="ORĂŞTIE"/>
    <s v="URBAN"/>
    <s v="2061103261"/>
    <s v="ȘCOALA GIMNAZIALĂ &quot;DOMINIC STANCA&quot; ORĂȘTIE"/>
    <s v="PJ"/>
    <s v="5061230203235"/>
    <s v="ȚÎRVULOIU"/>
    <s v="DC"/>
    <s v="VLAD"/>
    <s v="CONSTANTIN"/>
    <s v=""/>
    <s v="Limba română"/>
    <s v="Zi"/>
    <s v="CL_VIII"/>
    <s v="C"/>
    <s v="P"/>
    <s v=""/>
    <s v="P"/>
    <x v="80"/>
    <x v="0"/>
    <x v="56"/>
    <x v="313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628203225"/>
    <s v="IVAN"/>
    <s v="CG"/>
    <s v="HOREA"/>
    <s v="ANDREI"/>
    <s v=""/>
    <s v="Limba română"/>
    <s v="Zi"/>
    <s v="CL_VIII"/>
    <s v="C"/>
    <s v="P"/>
    <s v=""/>
    <s v="P"/>
    <x v="9"/>
    <x v="0"/>
    <x v="64"/>
    <x v="162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627203222"/>
    <s v="GOTCU"/>
    <s v="IZM"/>
    <s v="DARIUS"/>
    <s v="EMANUEL"/>
    <s v=""/>
    <s v="Limba română"/>
    <s v="Zi"/>
    <s v="CL_VIII"/>
    <s v="C"/>
    <s v="P"/>
    <s v=""/>
    <s v="P"/>
    <x v="43"/>
    <x v="0"/>
    <x v="42"/>
    <x v="104"/>
  </r>
  <r>
    <s v="HD"/>
    <s v="ORĂŞTIE"/>
    <s v="URBAN"/>
    <s v="2061103261"/>
    <x v="49"/>
    <s v="ORĂŞTIE"/>
    <s v="URBAN"/>
    <s v="2061103261"/>
    <s v="ȘCOALA GIMNAZIALĂ &quot;DOMINIC STANCA&quot; ORĂȘTIE"/>
    <s v="PJ"/>
    <s v="5070604205569"/>
    <s v="IRIMIE"/>
    <s v="VN"/>
    <s v="RAOUL"/>
    <s v="SILVIU"/>
    <s v="NICOLAE"/>
    <s v="Limba română"/>
    <s v="Zi"/>
    <s v="CL_VIII"/>
    <s v="C"/>
    <s v="P"/>
    <s v=""/>
    <s v="P"/>
    <x v="37"/>
    <x v="0"/>
    <x v="80"/>
    <x v="179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1115203228"/>
    <s v="CĂVĂCIAN"/>
    <s v="MA"/>
    <s v="LARISA"/>
    <s v="MIHAELA"/>
    <s v=""/>
    <s v="Limba română"/>
    <s v="Zi"/>
    <s v="CL_VIII"/>
    <s v="A"/>
    <s v="P"/>
    <s v=""/>
    <s v="P"/>
    <x v="62"/>
    <x v="0"/>
    <x v="84"/>
    <x v="276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126205567"/>
    <s v="VONICA"/>
    <s v="OI"/>
    <s v="TUDOR"/>
    <s v="ANDREI"/>
    <s v=""/>
    <s v="Limba română"/>
    <s v="Zi"/>
    <s v="CL_VIII"/>
    <s v="A"/>
    <s v="P"/>
    <s v=""/>
    <s v="P"/>
    <x v="21"/>
    <x v="0"/>
    <x v="19"/>
    <x v="19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106203223"/>
    <s v="ROŞU"/>
    <s v="VA"/>
    <s v="DAVID"/>
    <s v="ANDREI"/>
    <s v=""/>
    <s v="Limba română"/>
    <s v="Zi"/>
    <s v="CL_VIII"/>
    <s v="A"/>
    <s v="P"/>
    <s v=""/>
    <s v="P"/>
    <x v="2"/>
    <x v="0"/>
    <x v="23"/>
    <x v="76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831806758"/>
    <s v="DEMIAN"/>
    <s v="C"/>
    <s v="KEVIN"/>
    <s v="IOAN"/>
    <s v=""/>
    <s v="Limba română"/>
    <s v="Zi"/>
    <s v="CL_VIII"/>
    <s v="A"/>
    <s v="P"/>
    <s v=""/>
    <s v="P"/>
    <x v="13"/>
    <x v="0"/>
    <x v="58"/>
    <x v="87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124203228"/>
    <s v="FILOTE"/>
    <s v="VM"/>
    <s v="ALEXANDRA"/>
    <s v="MIHAELA"/>
    <s v=""/>
    <s v="Limba română"/>
    <s v="Zi"/>
    <s v="CL_VIII"/>
    <s v="A"/>
    <s v="P"/>
    <s v=""/>
    <s v="P"/>
    <x v="16"/>
    <x v="0"/>
    <x v="32"/>
    <x v="76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1219203222"/>
    <s v="PARASCHIV"/>
    <s v="GD"/>
    <s v="MĂDĂLINA"/>
    <s v="IOANA"/>
    <s v=""/>
    <s v="Limba română"/>
    <s v="Zi"/>
    <s v="CL_VIII"/>
    <s v="A"/>
    <s v="P"/>
    <s v=""/>
    <s v="P"/>
    <x v="25"/>
    <x v="0"/>
    <x v="17"/>
    <x v="213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623350026"/>
    <s v="DAMIAN"/>
    <s v="MD"/>
    <s v="LARA"/>
    <s v="MARIA"/>
    <s v=""/>
    <s v="Limba română"/>
    <s v="Zi"/>
    <s v="CL_VIII"/>
    <s v="A"/>
    <s v="P"/>
    <s v=""/>
    <s v="P"/>
    <x v="123"/>
    <x v="0"/>
    <x v="1"/>
    <x v="120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829203225"/>
    <s v="POPA"/>
    <s v="DE"/>
    <s v="CĂTĂLIN"/>
    <s v="IOAN"/>
    <s v=""/>
    <s v="Limba română"/>
    <s v="Zi"/>
    <s v="CL_VIII"/>
    <s v="A"/>
    <s v="P"/>
    <s v=""/>
    <s v="P"/>
    <x v="9"/>
    <x v="0"/>
    <x v="27"/>
    <x v="31"/>
  </r>
  <r>
    <s v="HD"/>
    <s v="ORĂŞTIE"/>
    <s v="URBAN"/>
    <s v="2061100724"/>
    <x v="50"/>
    <s v="ORĂŞTIE"/>
    <s v="URBAN"/>
    <s v="2061100724"/>
    <s v="ȘCOALA GIMNAZIALĂ &quot;DR. AUREL VLAD&quot; ORĂȘTIE"/>
    <s v="PJ"/>
    <s v="6080111203222"/>
    <s v="STANCU"/>
    <s v="DI"/>
    <s v="ANDRA"/>
    <s v="DIANA"/>
    <s v=""/>
    <s v="Limba română"/>
    <s v="Zi"/>
    <s v="CL_VIII"/>
    <s v="A"/>
    <s v="P"/>
    <s v=""/>
    <s v="P"/>
    <x v="41"/>
    <x v="0"/>
    <x v="13"/>
    <x v="260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525203418"/>
    <s v="PAVEN"/>
    <s v="CF"/>
    <s v="LUCAS"/>
    <s v="VALERIU"/>
    <s v=""/>
    <s v="Limba română"/>
    <s v="Zi"/>
    <s v="CL_VIII"/>
    <s v="A"/>
    <s v="P"/>
    <s v=""/>
    <s v="P"/>
    <x v="45"/>
    <x v="0"/>
    <x v="0"/>
    <x v="81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408203227"/>
    <s v="TOBIASZEC"/>
    <s v="I"/>
    <s v="MARCUS"/>
    <s v="TIMOTEI"/>
    <s v=""/>
    <s v="Limba română"/>
    <s v="Zi"/>
    <s v="CL_VIII"/>
    <s v="A"/>
    <s v="P"/>
    <s v=""/>
    <s v="P"/>
    <x v="52"/>
    <x v="0"/>
    <x v="41"/>
    <x v="76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601204964"/>
    <s v="DAFIU"/>
    <s v="PS"/>
    <s v="RAREŞ"/>
    <s v="ANDREI"/>
    <s v=""/>
    <s v="Limba română"/>
    <s v="Zi"/>
    <s v="CL_VIII"/>
    <s v="A"/>
    <s v="P"/>
    <s v=""/>
    <s v="P"/>
    <x v="29"/>
    <x v="0"/>
    <x v="64"/>
    <x v="120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1102203222"/>
    <s v="ANDREIU"/>
    <s v="LI"/>
    <s v="CLAUDIA"/>
    <s v=""/>
    <s v=""/>
    <s v="Limba română"/>
    <s v="Zi"/>
    <s v="CL_VIII"/>
    <s v="A"/>
    <s v="P"/>
    <s v=""/>
    <s v="P"/>
    <x v="61"/>
    <x v="0"/>
    <x v="45"/>
    <x v="27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220203221"/>
    <s v="RUŞET"/>
    <s v="C"/>
    <s v="RAUL"/>
    <s v="FABIAN"/>
    <s v=""/>
    <s v="Limba română"/>
    <s v="Zi"/>
    <s v="CL_VIII"/>
    <s v="A"/>
    <s v="P"/>
    <s v=""/>
    <s v="P"/>
    <x v="27"/>
    <x v="0"/>
    <x v="32"/>
    <x v="75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0903203225"/>
    <s v="PASIN"/>
    <s v="C"/>
    <s v="ARIANNA"/>
    <s v="CARLA"/>
    <s v=""/>
    <s v="Limba română"/>
    <s v="Zi"/>
    <s v="CL_VIII"/>
    <s v="A"/>
    <s v="P"/>
    <s v=""/>
    <s v="P"/>
    <x v="5"/>
    <x v="0"/>
    <x v="87"/>
    <x v="24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127203226"/>
    <s v="CORHAN"/>
    <s v="R"/>
    <s v="ANDREEA"/>
    <s v="NICOLETA"/>
    <s v=""/>
    <s v="Limba română"/>
    <s v="Zi"/>
    <s v="CL_VIII"/>
    <s v="A"/>
    <s v="P"/>
    <s v=""/>
    <s v="P"/>
    <x v="21"/>
    <x v="0"/>
    <x v="19"/>
    <x v="19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107203418"/>
    <s v="GAGEA"/>
    <s v="AC"/>
    <s v="LUCAS"/>
    <s v="ȘTEFAN"/>
    <s v=""/>
    <s v="Limba română"/>
    <s v="Zi"/>
    <s v="CL_VIII"/>
    <s v="A"/>
    <s v="P"/>
    <s v=""/>
    <s v="P"/>
    <x v="38"/>
    <x v="0"/>
    <x v="5"/>
    <x v="91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605203402"/>
    <s v="STOICA"/>
    <s v="CA"/>
    <s v="ALIN"/>
    <s v="ȘTEFAN"/>
    <s v=""/>
    <s v="Limba română"/>
    <s v="Zi"/>
    <s v="CL_VIII"/>
    <s v="A"/>
    <s v="P"/>
    <s v=""/>
    <s v="P"/>
    <x v="0"/>
    <x v="0"/>
    <x v="34"/>
    <x v="24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130203222"/>
    <s v="RUSU"/>
    <s v="SD"/>
    <s v="NICOLETA"/>
    <s v="SORINA"/>
    <s v=""/>
    <s v="Limba română"/>
    <s v="Zi"/>
    <s v="CL_VIII"/>
    <s v="A"/>
    <s v="P"/>
    <s v=""/>
    <s v="P"/>
    <x v="49"/>
    <x v="0"/>
    <x v="84"/>
    <x v="23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1021450032"/>
    <s v="ZOGHEIB"/>
    <s v="H"/>
    <s v="MARIA"/>
    <s v=""/>
    <s v=""/>
    <s v="Limba română"/>
    <s v="Zi"/>
    <s v="CL_VIII"/>
    <s v="A"/>
    <s v="P"/>
    <s v=""/>
    <s v="P"/>
    <x v="118"/>
    <x v="0"/>
    <x v="48"/>
    <x v="157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207203229"/>
    <s v="CÎRȚU"/>
    <s v="SI"/>
    <s v="ANA"/>
    <s v="MARIA"/>
    <s v=""/>
    <s v="Limba română"/>
    <s v="Zi"/>
    <s v="CL_VIII"/>
    <s v="A"/>
    <s v="P"/>
    <s v=""/>
    <s v="P"/>
    <x v="3"/>
    <x v="0"/>
    <x v="18"/>
    <x v="19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626203408"/>
    <s v="BRAIA"/>
    <s v="RI"/>
    <s v="MARIA"/>
    <s v=""/>
    <s v=""/>
    <s v="Limba română"/>
    <s v="Zi"/>
    <s v="CL_VIII"/>
    <s v="A"/>
    <s v="P"/>
    <s v=""/>
    <s v="P"/>
    <x v="59"/>
    <x v="0"/>
    <x v="2"/>
    <x v="273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725203222"/>
    <s v="IACOB"/>
    <s v="V"/>
    <s v="ALEXIA"/>
    <s v="MARIA"/>
    <s v=""/>
    <s v="Limba română"/>
    <s v="Zi"/>
    <s v="CL_VIII"/>
    <s v="A"/>
    <s v="P"/>
    <s v=""/>
    <s v="P"/>
    <x v="70"/>
    <x v="0"/>
    <x v="34"/>
    <x v="154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517203223"/>
    <s v="MĂGLAŞI"/>
    <s v="FP"/>
    <s v="ALEXANDRU"/>
    <s v="FLORIN"/>
    <s v=""/>
    <s v="Limba română"/>
    <s v="Zi"/>
    <s v="CL_VIII"/>
    <s v="A"/>
    <s v="P"/>
    <s v=""/>
    <s v="P"/>
    <x v="13"/>
    <x v="0"/>
    <x v="12"/>
    <x v="9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1030203404"/>
    <s v="RECE"/>
    <s v="FL"/>
    <s v="FLORIN"/>
    <s v="ALEXANDRU"/>
    <s v=""/>
    <s v="Limba română"/>
    <s v="Zi"/>
    <s v="CL_VIII"/>
    <s v="A"/>
    <s v="P"/>
    <s v=""/>
    <s v="P"/>
    <x v="38"/>
    <x v="0"/>
    <x v="42"/>
    <x v="56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407203226"/>
    <s v="PETROIU"/>
    <s v="GC"/>
    <s v="MARIA"/>
    <s v="ARABEL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80114203220"/>
    <s v="PIŞTA"/>
    <s v="V"/>
    <s v="MARIA"/>
    <s v="FRANCESC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1209203223"/>
    <s v="IOVAN"/>
    <s v="I"/>
    <s v="CRISTOFOR"/>
    <s v="ANDREI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825203226"/>
    <s v="BRĂNIȘCAN PIȘTA"/>
    <s v="OP"/>
    <s v="ALEXIA"/>
    <s v="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314203238"/>
    <s v="ILĂU"/>
    <s v="CV"/>
    <s v="DIANA"/>
    <s v="ANA"/>
    <s v="MARIA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7070711200021"/>
    <s v="BARBARAS"/>
    <s v="V"/>
    <s v="GHEORGHE"/>
    <s v=""/>
    <s v=""/>
    <s v="Limba română"/>
    <s v="Zi"/>
    <s v="CL_VIII"/>
    <s v="B"/>
    <s v="P"/>
    <s v=""/>
    <s v="P"/>
    <x v="26"/>
    <x v="0"/>
    <x v="10"/>
    <x v="2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617203229"/>
    <s v="NOTAR"/>
    <s v="MM"/>
    <s v="DENISA"/>
    <s v="MONALIS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806203228"/>
    <s v="MUNTEAN"/>
    <s v="AT"/>
    <s v="COSTINELA"/>
    <s v="GEORGIAN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822203226"/>
    <s v="BĂNĂȚAN"/>
    <s v="CS"/>
    <s v="CRISTI"/>
    <s v="MARIAN"/>
    <s v="ADELIN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0522203227"/>
    <s v="BACRĂU"/>
    <s v="P"/>
    <s v="CONSTANTIN"/>
    <s v="MĂDĂLIN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0424203229"/>
    <s v="DANCS"/>
    <s v="A"/>
    <s v="CLAUDIU"/>
    <s v="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625203227"/>
    <s v="PIPILI"/>
    <s v="IC"/>
    <s v="CLAUDIU"/>
    <s v="IOAN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921203229"/>
    <s v="MARCHIDAN"/>
    <s v="VȘ"/>
    <s v="DARIA"/>
    <s v="CRISTINA"/>
    <s v=""/>
    <s v="Limba română"/>
    <s v="Zi"/>
    <s v="CL_VIII"/>
    <s v="B"/>
    <s v="P"/>
    <s v=""/>
    <s v="P"/>
    <x v="51"/>
    <x v="0"/>
    <x v="116"/>
    <x v="314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116203229"/>
    <s v="GRANCEA"/>
    <s v="A"/>
    <s v="DENIS"/>
    <s v="IOAN"/>
    <s v="ANDREI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323203239"/>
    <s v="FAUR"/>
    <s v="M"/>
    <s v="GHEORGHE"/>
    <s v="RĂZVAN"/>
    <s v=""/>
    <s v="Limba română"/>
    <s v="Zi"/>
    <s v="CL_VIII"/>
    <s v="B"/>
    <s v="P"/>
    <s v=""/>
    <s v="P"/>
    <x v="57"/>
    <x v="0"/>
    <x v="4"/>
    <x v="11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0729203223"/>
    <s v="BACRĂU"/>
    <s v="N"/>
    <s v="DENIS"/>
    <s v="CONSTANTIN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0624203226"/>
    <s v="BRĂNIŞCAN"/>
    <s v="AD"/>
    <s v="IONATAN"/>
    <s v="EMANUEL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0305203229"/>
    <s v="MUNTEAN"/>
    <s v="AT"/>
    <s v="DOINA"/>
    <s v="MARI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41202203221"/>
    <s v="PETROI"/>
    <s v="AL"/>
    <s v="ROBERTA"/>
    <s v="PAULIN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831203220"/>
    <s v="BORZA"/>
    <s v="AV"/>
    <s v="ALEXIA"/>
    <s v="MARINEL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51018020150"/>
    <s v="CHIRILA"/>
    <s v="G"/>
    <s v="GHEORGHE"/>
    <s v="FLORIN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40502204995"/>
    <s v="CHIRILA"/>
    <s v="G"/>
    <s v="LIDIA"/>
    <s v="MARIA"/>
    <s v=""/>
    <s v="Limba română"/>
    <s v="Zi"/>
    <s v="CL_VIII"/>
    <s v="B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507203228"/>
    <s v="VLAD"/>
    <s v="D"/>
    <s v="RAUL"/>
    <s v="ADRIAN"/>
    <s v=""/>
    <s v="Limba română"/>
    <s v="Zi"/>
    <s v="CL_VIII"/>
    <s v="C"/>
    <s v="P"/>
    <s v=""/>
    <s v="P"/>
    <x v="22"/>
    <x v="0"/>
    <x v="42"/>
    <x v="111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1002203405"/>
    <s v="LAL"/>
    <s v="ID"/>
    <s v="ANASTASIA"/>
    <s v="MARIA"/>
    <s v=""/>
    <s v="Limba română"/>
    <s v="Zi"/>
    <s v="CL_VIII"/>
    <s v="C"/>
    <s v="P"/>
    <s v=""/>
    <s v="P"/>
    <x v="11"/>
    <x v="0"/>
    <x v="11"/>
    <x v="11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621205571"/>
    <s v="BERECKI"/>
    <s v="FA"/>
    <s v="BIANCA"/>
    <s v="ALEXANDRA"/>
    <s v=""/>
    <s v="Limba română"/>
    <s v="Zi"/>
    <s v="CL_VIII"/>
    <s v="C"/>
    <s v="P"/>
    <s v=""/>
    <s v="P"/>
    <x v="58"/>
    <x v="0"/>
    <x v="55"/>
    <x v="244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916205562"/>
    <s v="DÂNŞOREAN"/>
    <s v="MA"/>
    <s v="DENISA"/>
    <s v="ANAMARIA"/>
    <s v=""/>
    <s v="Limba română"/>
    <s v="Zi"/>
    <s v="CL_VIII"/>
    <s v="C"/>
    <s v="P"/>
    <s v=""/>
    <s v="P"/>
    <x v="37"/>
    <x v="0"/>
    <x v="11"/>
    <x v="111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422125788"/>
    <s v="ZUREANU"/>
    <s v="A"/>
    <s v="DIANA"/>
    <s v="VERONICA"/>
    <s v=""/>
    <s v="Limba română"/>
    <s v="Zi"/>
    <s v="CL_VIII"/>
    <s v="C"/>
    <s v="P"/>
    <s v=""/>
    <s v="P"/>
    <x v="53"/>
    <x v="0"/>
    <x v="3"/>
    <x v="22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118203231"/>
    <s v="STOIANOV"/>
    <s v="LM"/>
    <s v="SANDRA"/>
    <s v="NEREA"/>
    <s v=""/>
    <s v="Limba română"/>
    <s v="Zi"/>
    <s v="CL_VIII"/>
    <s v="C"/>
    <s v="P"/>
    <s v=""/>
    <s v="P"/>
    <x v="118"/>
    <x v="0"/>
    <x v="55"/>
    <x v="260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204204968"/>
    <s v="GROȘAN"/>
    <s v="M"/>
    <s v="MIHAI"/>
    <s v="DARIUS"/>
    <s v=""/>
    <s v="Limba română"/>
    <s v="Zi"/>
    <s v="CL_VIII"/>
    <s v="C"/>
    <s v="P"/>
    <s v=""/>
    <s v="P"/>
    <x v="52"/>
    <x v="0"/>
    <x v="34"/>
    <x v="1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0930204970"/>
    <s v="LAZĂR"/>
    <s v="R"/>
    <s v="DENISA"/>
    <s v=""/>
    <s v=""/>
    <s v="Limba română"/>
    <s v="Zi"/>
    <s v="CL_VIII"/>
    <s v="C"/>
    <s v="P"/>
    <s v=""/>
    <s v="P"/>
    <x v="39"/>
    <x v="0"/>
    <x v="11"/>
    <x v="9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0930204962"/>
    <s v="CRIȘAN"/>
    <s v="L"/>
    <s v="RALUCA"/>
    <s v="MARIA"/>
    <s v=""/>
    <s v="Limba română"/>
    <s v="Zi"/>
    <s v="CL_VIII"/>
    <s v="C"/>
    <s v="P"/>
    <s v=""/>
    <s v="P"/>
    <x v="61"/>
    <x v="0"/>
    <x v="15"/>
    <x v="230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727203226"/>
    <s v="VASILIE BADIU"/>
    <s v="D"/>
    <s v="ROBERT"/>
    <s v="NICOLAE"/>
    <s v=""/>
    <s v="Limba română"/>
    <s v="Zi"/>
    <s v="CL_VIII"/>
    <s v="C"/>
    <s v="P"/>
    <s v=""/>
    <s v="P"/>
    <x v="19"/>
    <x v="0"/>
    <x v="6"/>
    <x v="161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025203228"/>
    <s v="TOMA"/>
    <s v="PF"/>
    <s v="FLAVIUS"/>
    <s v="CRISTIAN"/>
    <s v=""/>
    <s v="Limba română"/>
    <s v="Zi"/>
    <s v="CL_VIII"/>
    <s v="C"/>
    <s v="P"/>
    <s v=""/>
    <s v="P"/>
    <x v="51"/>
    <x v="0"/>
    <x v="11"/>
    <x v="131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020203224"/>
    <s v="STOICA"/>
    <s v="CN"/>
    <s v="ALEXANDRU"/>
    <s v="ROBERTO"/>
    <s v=""/>
    <s v="Limba română"/>
    <s v="Zi"/>
    <s v="CL_VIII"/>
    <s v="C"/>
    <s v="P"/>
    <s v=""/>
    <s v="P"/>
    <x v="134"/>
    <x v="0"/>
    <x v="5"/>
    <x v="250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119205586"/>
    <s v="SUCIU"/>
    <s v="NC"/>
    <s v="DRAGOŞ"/>
    <s v="ȘTEFAN"/>
    <s v=""/>
    <s v="Limba română"/>
    <s v="Zi"/>
    <s v="CL_VIII"/>
    <s v="C"/>
    <s v="P"/>
    <s v=""/>
    <s v="P"/>
    <x v="7"/>
    <x v="0"/>
    <x v="28"/>
    <x v="17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722205568"/>
    <s v="IVAŞCU"/>
    <s v="SI"/>
    <s v="ADRIAN"/>
    <s v="ALIN"/>
    <s v=""/>
    <s v="Limba română"/>
    <s v="Zi"/>
    <s v="CL_VIII"/>
    <s v="C"/>
    <s v="P"/>
    <s v=""/>
    <s v="P"/>
    <x v="46"/>
    <x v="0"/>
    <x v="12"/>
    <x v="63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910182118"/>
    <s v="HOJDA"/>
    <s v="CI"/>
    <s v="ANASTASIA"/>
    <s v="IOANA"/>
    <s v=""/>
    <s v="Limba română"/>
    <s v="Zi"/>
    <s v="CL_VIII"/>
    <s v="C"/>
    <s v="P"/>
    <s v=""/>
    <s v="P"/>
    <x v="25"/>
    <x v="0"/>
    <x v="50"/>
    <x v="273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827203221"/>
    <s v="BĂRĂBAȘ"/>
    <s v="A"/>
    <s v="ALEXANDRU"/>
    <s v="ADRIAN"/>
    <s v=""/>
    <s v="Limba română"/>
    <s v="Zi"/>
    <s v="CL_VIII"/>
    <s v="C"/>
    <s v="P"/>
    <s v=""/>
    <s v="P"/>
    <x v="107"/>
    <x v="0"/>
    <x v="33"/>
    <x v="308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613203228"/>
    <s v="BOUR"/>
    <s v="CD"/>
    <s v="ROXANA"/>
    <s v="COSMINA"/>
    <s v=""/>
    <s v="Limba română"/>
    <s v="Zi"/>
    <s v="CL_VIII"/>
    <s v="C"/>
    <s v="P"/>
    <s v=""/>
    <s v="P"/>
    <x v="9"/>
    <x v="0"/>
    <x v="25"/>
    <x v="111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418203224"/>
    <s v="CSISZER"/>
    <s v="ȘL"/>
    <s v="GEORGIANA"/>
    <s v="RODICA"/>
    <s v=""/>
    <s v="Limba română"/>
    <s v="Zi"/>
    <s v="CL_VIII"/>
    <s v="C"/>
    <s v="P"/>
    <s v=""/>
    <s v="P"/>
    <x v="65"/>
    <x v="0"/>
    <x v="55"/>
    <x v="315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625011151"/>
    <s v="DÎNŞOREAN"/>
    <s v="SN"/>
    <s v="CLAUDIU"/>
    <s v="NICOLAE"/>
    <s v=""/>
    <s v="Limba română"/>
    <s v="Zi"/>
    <s v="CL_VIII"/>
    <s v="C"/>
    <s v="P"/>
    <s v=""/>
    <s v="P"/>
    <x v="19"/>
    <x v="0"/>
    <x v="42"/>
    <x v="139"/>
  </r>
  <r>
    <s v="HD"/>
    <s v="ORĂŞTIE"/>
    <s v="URBAN"/>
    <s v="2061100724"/>
    <x v="50"/>
    <s v="ORĂŞTIE"/>
    <s v="URBAN"/>
    <s v="2061100724"/>
    <s v="ȘCOALA GIMNAZIALĂ &quot;DR. AUREL VLAD&quot; ORĂȘTIE"/>
    <s v="PJ"/>
    <s v="6070715013647"/>
    <s v="BORZA"/>
    <s v="DI"/>
    <s v="SANDRA"/>
    <s v="GIORGIANA"/>
    <s v=""/>
    <s v="Limba română"/>
    <s v="Zi"/>
    <s v="CL_VIII"/>
    <s v="C"/>
    <s v="P"/>
    <s v=""/>
    <s v="P"/>
    <x v="1"/>
    <x v="0"/>
    <x v="11"/>
    <x v="89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0925203228"/>
    <s v="DAN"/>
    <s v="AV"/>
    <s v="SEBASTIAN"/>
    <s v="MARIAN"/>
    <s v=""/>
    <s v="Limba română"/>
    <s v="Zi"/>
    <s v="CL_VIII"/>
    <s v="C"/>
    <s v="P"/>
    <s v=""/>
    <s v="P"/>
    <x v="24"/>
    <x v="0"/>
    <x v="72"/>
    <x v="4"/>
  </r>
  <r>
    <s v="HD"/>
    <s v="ORĂŞTIE"/>
    <s v="URBAN"/>
    <s v="2061100724"/>
    <x v="50"/>
    <s v="ORĂŞTIE"/>
    <s v="URBAN"/>
    <s v="2061100724"/>
    <s v="ȘCOALA GIMNAZIALĂ &quot;DR. AUREL VLAD&quot; ORĂȘTIE"/>
    <s v="PJ"/>
    <s v="5061113203220"/>
    <s v="BOITIUC"/>
    <s v="DG"/>
    <s v="RAUL"/>
    <s v="DARIUS"/>
    <s v=""/>
    <s v="Limba română"/>
    <s v="Zi"/>
    <s v="CL_VIII"/>
    <s v="C"/>
    <s v="A"/>
    <s v=""/>
    <s v="A"/>
    <x v="8"/>
    <x v="0"/>
    <x v="9"/>
    <x v="8"/>
  </r>
  <r>
    <s v="HD"/>
    <s v="ORĂŞTIE"/>
    <s v="URBAN"/>
    <s v="2061100724"/>
    <x v="50"/>
    <s v="ORĂŞTIE"/>
    <s v="URBAN"/>
    <s v="2061100724"/>
    <s v="ȘCOALA GIMNAZIALĂ &quot;DR. AUREL VLAD&quot; ORĂȘTIE"/>
    <s v="PJ"/>
    <s v="5071208203247"/>
    <s v="ANICULĂESI"/>
    <s v="CO"/>
    <s v="ALEXANDRU"/>
    <s v=""/>
    <s v=""/>
    <s v="Limba română"/>
    <s v="Zi"/>
    <s v="CL_VIII"/>
    <s v="C"/>
    <s v="P"/>
    <s v=""/>
    <s v="P"/>
    <x v="35"/>
    <x v="0"/>
    <x v="28"/>
    <x v="173"/>
  </r>
  <r>
    <s v="HD"/>
    <s v="ORĂŞTIE"/>
    <s v="URBAN"/>
    <s v="2061100724"/>
    <x v="50"/>
    <s v="ORĂŞTIE"/>
    <s v="URBAN"/>
    <s v="2061100724"/>
    <s v="ȘCOALA GIMNAZIALĂ &quot;DR. AUREL VLAD&quot; ORĂȘTIE"/>
    <s v="PJ"/>
    <s v="6060102204970"/>
    <s v="NAGY"/>
    <s v="E"/>
    <s v="ANDREEA"/>
    <s v="IOANA"/>
    <s v=""/>
    <s v="Limba română"/>
    <s v="Zi"/>
    <s v="CL_VIII"/>
    <s v="C"/>
    <s v="A"/>
    <s v=""/>
    <s v="A"/>
    <x v="8"/>
    <x v="0"/>
    <x v="9"/>
    <x v="8"/>
  </r>
  <r>
    <s v="HD"/>
    <s v="ORĂŞTIE"/>
    <s v="URBAN"/>
    <s v="2061103121"/>
    <x v="51"/>
    <s v="ORĂŞTIE"/>
    <s v="URBAN"/>
    <s v="2061103121"/>
    <s v="LICEUL TEORETIC &quot;AUREL VLAICU&quot; ORĂȘTIE"/>
    <s v="PJ"/>
    <s v="5070719806747"/>
    <s v="NEVODAR"/>
    <s v="FM"/>
    <s v="FLORENTIN"/>
    <s v="SAMUEL"/>
    <s v=""/>
    <s v="Limba română"/>
    <s v="Zi"/>
    <s v="CL_VIII"/>
    <s v="A"/>
    <s v="P"/>
    <s v=""/>
    <s v="P"/>
    <x v="60"/>
    <x v="0"/>
    <x v="76"/>
    <x v="252"/>
  </r>
  <r>
    <s v="HD"/>
    <s v="ORĂŞTIE"/>
    <s v="URBAN"/>
    <s v="2061103121"/>
    <x v="51"/>
    <s v="ORĂŞTIE"/>
    <s v="URBAN"/>
    <s v="2061103121"/>
    <s v="LICEUL TEORETIC &quot;AUREL VLAICU&quot; ORĂȘTIE"/>
    <s v="PJ"/>
    <s v="6070801203224"/>
    <s v="OLTEANU"/>
    <s v="CS"/>
    <s v="PAULA"/>
    <s v="ELISABETA"/>
    <s v=""/>
    <s v="Limba română"/>
    <s v="Zi"/>
    <s v="CL_VIII"/>
    <s v="A"/>
    <s v="P"/>
    <s v=""/>
    <s v="P"/>
    <x v="2"/>
    <x v="0"/>
    <x v="52"/>
    <x v="97"/>
  </r>
  <r>
    <s v="HD"/>
    <s v="ORĂŞTIE"/>
    <s v="URBAN"/>
    <s v="2061103121"/>
    <x v="51"/>
    <s v="ORĂŞTIE"/>
    <s v="URBAN"/>
    <s v="2061103121"/>
    <s v="LICEUL TEORETIC &quot;AUREL VLAICU&quot; ORĂȘTIE"/>
    <s v="PJ"/>
    <s v="5070101204966"/>
    <s v="SPOREA"/>
    <s v="IM"/>
    <s v="CĂLIN"/>
    <s v="IONUȚ"/>
    <s v=""/>
    <s v="Limba română"/>
    <s v="Zi"/>
    <s v="CL_VIII"/>
    <s v="A"/>
    <s v="P"/>
    <s v=""/>
    <s v="P"/>
    <x v="17"/>
    <x v="0"/>
    <x v="19"/>
    <x v="171"/>
  </r>
  <r>
    <s v="HD"/>
    <s v="ORĂŞTIE"/>
    <s v="URBAN"/>
    <s v="2061103121"/>
    <x v="51"/>
    <s v="ORĂŞTIE"/>
    <s v="URBAN"/>
    <s v="2061103121"/>
    <s v="LICEUL TEORETIC &quot;AUREL VLAICU&quot; ORĂȘTIE"/>
    <s v="PJ"/>
    <s v="5070327203416"/>
    <s v="ȚOGOE"/>
    <s v="A"/>
    <s v="CĂTĂLIN"/>
    <s v="AURELIAN"/>
    <s v=""/>
    <s v="Limba română"/>
    <s v="Zi"/>
    <s v="CL_VIII"/>
    <s v="A"/>
    <s v="P"/>
    <s v=""/>
    <s v="P"/>
    <x v="64"/>
    <x v="0"/>
    <x v="76"/>
    <x v="47"/>
  </r>
  <r>
    <s v="HD"/>
    <s v="ORĂŞTIE"/>
    <s v="URBAN"/>
    <s v="2061103121"/>
    <x v="51"/>
    <s v="ORĂŞTIE"/>
    <s v="URBAN"/>
    <s v="2061103121"/>
    <s v="LICEUL TEORETIC &quot;AUREL VLAICU&quot; ORĂȘTIE"/>
    <s v="PJ"/>
    <s v="5070706203222"/>
    <s v="SPINEAN"/>
    <s v="DN"/>
    <s v="DAN"/>
    <s v="CRISTIAN"/>
    <s v=""/>
    <s v="Limba română"/>
    <s v="Zi"/>
    <s v="CL_VIII"/>
    <s v="A"/>
    <s v="P"/>
    <s v=""/>
    <s v="P"/>
    <x v="24"/>
    <x v="0"/>
    <x v="2"/>
    <x v="87"/>
  </r>
  <r>
    <s v="HD"/>
    <s v="ORĂŞTIE"/>
    <s v="URBAN"/>
    <s v="2061103121"/>
    <x v="51"/>
    <s v="ORĂŞTIE"/>
    <s v="URBAN"/>
    <s v="2061103121"/>
    <s v="LICEUL TEORETIC &quot;AUREL VLAICU&quot; ORĂȘTIE"/>
    <s v="PJ"/>
    <s v="6070226203227"/>
    <s v="TÂRZIU"/>
    <s v="DA"/>
    <s v="AMIRA"/>
    <s v="LAURA"/>
    <s v=""/>
    <s v="Limba română"/>
    <s v="Zi"/>
    <s v="CL_VIII"/>
    <s v="A"/>
    <s v="P"/>
    <s v=""/>
    <s v="P"/>
    <x v="63"/>
    <x v="0"/>
    <x v="55"/>
    <x v="189"/>
  </r>
  <r>
    <s v="HD"/>
    <s v="ORĂŞTIE"/>
    <s v="URBAN"/>
    <s v="2061103121"/>
    <x v="51"/>
    <s v="ORĂŞTIE"/>
    <s v="URBAN"/>
    <s v="2061103121"/>
    <s v="LICEUL TEORETIC &quot;AUREL VLAICU&quot; ORĂȘTIE"/>
    <s v="PJ"/>
    <s v="5070210011164"/>
    <s v="ȚIGU"/>
    <s v="AV"/>
    <s v="CĂTĂLIN"/>
    <s v="VALENTIN"/>
    <s v=""/>
    <s v="Limba română"/>
    <s v="Zi"/>
    <s v="CL_VIII"/>
    <s v="A"/>
    <s v="P"/>
    <s v=""/>
    <s v="P"/>
    <x v="13"/>
    <x v="0"/>
    <x v="52"/>
    <x v="171"/>
  </r>
  <r>
    <s v="HD"/>
    <s v="ORĂŞTIE"/>
    <s v="URBAN"/>
    <s v="2061103121"/>
    <x v="51"/>
    <s v="ORĂŞTIE"/>
    <s v="URBAN"/>
    <s v="2061103121"/>
    <s v="LICEUL TEORETIC &quot;AUREL VLAICU&quot; ORĂȘTIE"/>
    <s v="PJ"/>
    <s v="5070115011180"/>
    <s v="MICLEA"/>
    <s v="FC"/>
    <s v="TUDOR"/>
    <s v="CRISTIAN"/>
    <s v=""/>
    <s v="Limba română"/>
    <s v="Zi"/>
    <s v="CL_VIII"/>
    <s v="A"/>
    <s v="P"/>
    <s v=""/>
    <s v="P"/>
    <x v="62"/>
    <x v="0"/>
    <x v="100"/>
    <x v="169"/>
  </r>
  <r>
    <s v="HD"/>
    <s v="ORĂŞTIE"/>
    <s v="URBAN"/>
    <s v="2061103121"/>
    <x v="51"/>
    <s v="ORĂŞTIE"/>
    <s v="URBAN"/>
    <s v="2061103121"/>
    <s v="LICEUL TEORETIC &quot;AUREL VLAICU&quot; ORĂȘTIE"/>
    <s v="PJ"/>
    <s v="5070626203221"/>
    <s v="BACRĂU"/>
    <s v="NM"/>
    <s v="RĂZVAN"/>
    <s v=""/>
    <s v=""/>
    <s v="Limba română"/>
    <s v="Zi"/>
    <s v="CL_VIII"/>
    <s v="A"/>
    <s v="P"/>
    <s v=""/>
    <s v="P"/>
    <x v="42"/>
    <x v="0"/>
    <x v="54"/>
    <x v="137"/>
  </r>
  <r>
    <s v="HD"/>
    <s v="ORĂŞTIE"/>
    <s v="URBAN"/>
    <s v="2061103121"/>
    <x v="51"/>
    <s v="ORĂŞTIE"/>
    <s v="URBAN"/>
    <s v="2061103121"/>
    <s v="LICEUL TEORETIC &quot;AUREL VLAICU&quot; ORĂȘTIE"/>
    <s v="PJ"/>
    <s v="6070803203221"/>
    <s v="JURJ"/>
    <s v="M"/>
    <s v="ANDREEA"/>
    <s v="MARIA"/>
    <s v=""/>
    <s v="Limba română"/>
    <s v="Zi"/>
    <s v="CL_VIII"/>
    <s v="A"/>
    <s v="A"/>
    <s v=""/>
    <s v="A"/>
    <x v="8"/>
    <x v="0"/>
    <x v="9"/>
    <x v="8"/>
  </r>
  <r>
    <s v="HD"/>
    <s v="ORĂŞTIE"/>
    <s v="URBAN"/>
    <s v="2061103121"/>
    <x v="51"/>
    <s v="ORĂŞTIE"/>
    <s v="URBAN"/>
    <s v="2061103121"/>
    <s v="LICEUL TEORETIC &quot;AUREL VLAICU&quot; ORĂȘTIE"/>
    <s v="PJ"/>
    <s v="6070916205570"/>
    <s v="CIUN"/>
    <s v="A"/>
    <s v="DENISA"/>
    <s v="MARIA"/>
    <s v=""/>
    <s v="Limba română"/>
    <s v="Zi"/>
    <s v="CL_VIII"/>
    <s v="A"/>
    <s v="P"/>
    <s v=""/>
    <s v="P"/>
    <x v="16"/>
    <x v="0"/>
    <x v="13"/>
    <x v="189"/>
  </r>
  <r>
    <s v="HD"/>
    <s v="ORĂŞTIE"/>
    <s v="URBAN"/>
    <s v="2061103121"/>
    <x v="51"/>
    <s v="ORĂŞTIE"/>
    <s v="URBAN"/>
    <s v="2061103121"/>
    <s v="LICEUL TEORETIC &quot;AUREL VLAICU&quot; ORĂȘTIE"/>
    <s v="PJ"/>
    <s v="6070117203220"/>
    <s v="ANDRAŞ"/>
    <s v="BC"/>
    <s v="CĂTĂLINA"/>
    <s v="MARIA"/>
    <s v=""/>
    <s v="Limba română"/>
    <s v="Zi"/>
    <s v="CL_VIII"/>
    <s v="A"/>
    <s v="P"/>
    <s v=""/>
    <s v="P"/>
    <x v="41"/>
    <x v="0"/>
    <x v="75"/>
    <x v="98"/>
  </r>
  <r>
    <s v="HD"/>
    <s v="ORĂŞTIE"/>
    <s v="URBAN"/>
    <s v="2061103121"/>
    <x v="51"/>
    <s v="ORĂŞTIE"/>
    <s v="URBAN"/>
    <s v="2061103121"/>
    <s v="LICEUL TEORETIC &quot;AUREL VLAICU&quot; ORĂȘTIE"/>
    <s v="PJ"/>
    <s v="5070515204975"/>
    <s v="LUKACS"/>
    <s v="LL"/>
    <s v="KEVIN"/>
    <s v="ALBERT"/>
    <s v=""/>
    <s v="Limba română"/>
    <s v="Zi"/>
    <s v="CL_VIII"/>
    <s v="A"/>
    <s v="P"/>
    <s v=""/>
    <s v="P"/>
    <x v="28"/>
    <x v="0"/>
    <x v="72"/>
    <x v="56"/>
  </r>
  <r>
    <s v="HD"/>
    <s v="ORĂŞTIE"/>
    <s v="URBAN"/>
    <s v="2061103121"/>
    <x v="51"/>
    <s v="ORĂŞTIE"/>
    <s v="URBAN"/>
    <s v="2061103121"/>
    <s v="LICEUL TEORETIC &quot;AUREL VLAICU&quot; ORĂȘTIE"/>
    <s v="PJ"/>
    <s v="6070924204966"/>
    <s v="NEAGU"/>
    <s v="IA"/>
    <s v="MARA"/>
    <s v="IOANA"/>
    <s v=""/>
    <s v="Limba română"/>
    <s v="Zi"/>
    <s v="CL_VIII"/>
    <s v="A"/>
    <s v="P"/>
    <s v=""/>
    <s v="P"/>
    <x v="52"/>
    <x v="0"/>
    <x v="51"/>
    <x v="297"/>
  </r>
  <r>
    <s v="HD"/>
    <s v="ORĂŞTIE"/>
    <s v="URBAN"/>
    <s v="2061103121"/>
    <x v="51"/>
    <s v="ORĂŞTIE"/>
    <s v="URBAN"/>
    <s v="2061103121"/>
    <s v="LICEUL TEORETIC &quot;AUREL VLAICU&quot; ORĂȘTIE"/>
    <s v="PJ"/>
    <s v="6071024205560"/>
    <s v="NECHITA"/>
    <s v="IA"/>
    <s v="ANTONIA"/>
    <s v="IOANA"/>
    <s v=""/>
    <s v="Limba română"/>
    <s v="Zi"/>
    <s v="CL_VIII"/>
    <s v="A"/>
    <s v="P"/>
    <s v=""/>
    <s v="P"/>
    <x v="64"/>
    <x v="0"/>
    <x v="13"/>
    <x v="88"/>
  </r>
  <r>
    <s v="HD"/>
    <s v="ORĂŞTIE"/>
    <s v="URBAN"/>
    <s v="2061103121"/>
    <x v="51"/>
    <s v="ORĂŞTIE"/>
    <s v="URBAN"/>
    <s v="2061103121"/>
    <s v="LICEUL TEORETIC &quot;AUREL VLAICU&quot; ORĂȘTIE"/>
    <s v="PJ"/>
    <s v="5071222203225"/>
    <s v="BERIAN"/>
    <s v="MG"/>
    <s v="MIHAI"/>
    <s v="GHEORGHE"/>
    <s v=""/>
    <s v="Limba română"/>
    <s v="Zi"/>
    <s v="CL_VIII"/>
    <s v="A"/>
    <s v="P"/>
    <s v=""/>
    <s v="P"/>
    <x v="29"/>
    <x v="0"/>
    <x v="50"/>
    <x v="85"/>
  </r>
  <r>
    <s v="HD"/>
    <s v="ORĂŞTIE"/>
    <s v="URBAN"/>
    <s v="2061103121"/>
    <x v="51"/>
    <s v="ORĂŞTIE"/>
    <s v="URBAN"/>
    <s v="2061103121"/>
    <s v="LICEUL TEORETIC &quot;AUREL VLAICU&quot; ORĂȘTIE"/>
    <s v="PJ"/>
    <s v="6060525203227"/>
    <s v="DAVIDESCU"/>
    <s v="NF"/>
    <s v="DARIA"/>
    <s v="MARIA"/>
    <s v=""/>
    <s v="Limba română"/>
    <s v="Zi"/>
    <s v="CL_VIII"/>
    <s v="A"/>
    <s v="P"/>
    <s v=""/>
    <s v="P"/>
    <x v="29"/>
    <x v="0"/>
    <x v="32"/>
    <x v="22"/>
  </r>
  <r>
    <s v="HD"/>
    <s v="ORĂŞTIE"/>
    <s v="URBAN"/>
    <s v="2061103121"/>
    <x v="51"/>
    <s v="ORĂŞTIE"/>
    <s v="URBAN"/>
    <s v="2061103121"/>
    <s v="LICEUL TEORETIC &quot;AUREL VLAICU&quot; ORĂȘTIE"/>
    <s v="PJ"/>
    <s v="5070315125814"/>
    <s v="MARIN"/>
    <s v="TI"/>
    <s v="TIBERIU"/>
    <s v="MIHAI"/>
    <s v=""/>
    <s v="Limba română"/>
    <s v="Zi"/>
    <s v="CL_VIII"/>
    <s v="A"/>
    <s v="A"/>
    <s v=""/>
    <s v="A"/>
    <x v="8"/>
    <x v="0"/>
    <x v="9"/>
    <x v="8"/>
  </r>
  <r>
    <s v="HD"/>
    <s v="ORĂŞTIE"/>
    <s v="URBAN"/>
    <s v="2061103121"/>
    <x v="51"/>
    <s v="ORĂŞTIE"/>
    <s v="URBAN"/>
    <s v="2061103121"/>
    <s v="LICEUL TEORETIC &quot;AUREL VLAICU&quot; ORĂȘTIE"/>
    <s v="PJ"/>
    <s v="5060924011151"/>
    <s v="ITU"/>
    <s v="S"/>
    <s v="DANIEL"/>
    <s v=""/>
    <s v=""/>
    <s v="Limba română"/>
    <s v="Zi"/>
    <s v="CL_VIII"/>
    <s v="A"/>
    <s v="P"/>
    <s v=""/>
    <s v="P"/>
    <x v="51"/>
    <x v="0"/>
    <x v="17"/>
    <x v="109"/>
  </r>
  <r>
    <s v="HD"/>
    <s v="ORĂŞTIE"/>
    <s v="URBAN"/>
    <s v="2061103121"/>
    <x v="51"/>
    <s v="ORĂŞTIE"/>
    <s v="URBAN"/>
    <s v="2061103121"/>
    <s v="LICEUL TEORETIC &quot;AUREL VLAICU&quot; ORĂȘTIE"/>
    <s v="PJ"/>
    <s v="5070724203228"/>
    <s v="ZGARDEA"/>
    <s v="AV"/>
    <s v="DAVID"/>
    <s v="DANIEL"/>
    <s v=""/>
    <s v="Limba română"/>
    <s v="Zi"/>
    <s v="CL_VIII"/>
    <s v="A"/>
    <s v="P"/>
    <s v=""/>
    <s v="P"/>
    <x v="12"/>
    <x v="0"/>
    <x v="34"/>
    <x v="29"/>
  </r>
  <r>
    <s v="HD"/>
    <s v="ORĂŞTIE"/>
    <s v="URBAN"/>
    <s v="2061103121"/>
    <x v="51"/>
    <s v="ORĂŞTIE"/>
    <s v="URBAN"/>
    <s v="2061103121"/>
    <s v="LICEUL TEORETIC &quot;AUREL VLAICU&quot; ORĂȘTIE"/>
    <s v="PJ"/>
    <s v="6060508203224"/>
    <s v="MACRIŞAN"/>
    <s v="D"/>
    <s v="DANIELA"/>
    <s v="ADELA"/>
    <s v=""/>
    <s v="Limba română"/>
    <s v="Zi"/>
    <s v="CL_VIII"/>
    <s v="A"/>
    <s v="A"/>
    <s v=""/>
    <s v="A"/>
    <x v="8"/>
    <x v="0"/>
    <x v="9"/>
    <x v="8"/>
  </r>
  <r>
    <s v="HD"/>
    <s v="HAŢEG"/>
    <s v="URBAN"/>
    <s v="2061100692"/>
    <x v="11"/>
    <s v="HAŢEG"/>
    <s v="URBAN"/>
    <s v="2061100692"/>
    <s v="LICEUL TEORETIC &quot;I. C. BRĂTIANU&quot; HAȚEG"/>
    <s v="PJ"/>
    <s v="6071027204970"/>
    <s v="LEORDEAN"/>
    <s v="LV"/>
    <s v="MIRUNA-ECATERINA"/>
    <s v=""/>
    <s v=""/>
    <s v="Limba română"/>
    <s v="Zi"/>
    <s v="CL_VIII"/>
    <s v="A"/>
    <s v="P"/>
    <s v=""/>
    <s v="P"/>
    <x v="29"/>
    <x v="0"/>
    <x v="13"/>
    <x v="66"/>
  </r>
  <r>
    <s v="HD"/>
    <s v="HAŢEG"/>
    <s v="URBAN"/>
    <s v="2061100692"/>
    <x v="11"/>
    <s v="HAŢEG"/>
    <s v="URBAN"/>
    <s v="2061100692"/>
    <s v="LICEUL TEORETIC &quot;I. C. BRĂTIANU&quot; HAȚEG"/>
    <s v="PJ"/>
    <s v="5041105090057"/>
    <s v="PAIU"/>
    <s v="D"/>
    <s v="NELUŢU"/>
    <s v=""/>
    <s v=""/>
    <s v="Limba română"/>
    <s v="Zi"/>
    <s v="CL_VIII"/>
    <s v="A"/>
    <s v="P"/>
    <s v=""/>
    <s v="P"/>
    <x v="69"/>
    <x v="0"/>
    <x v="34"/>
    <x v="12"/>
  </r>
  <r>
    <s v="HD"/>
    <s v="HAŢEG"/>
    <s v="URBAN"/>
    <s v="2061100692"/>
    <x v="11"/>
    <s v="HAŢEG"/>
    <s v="URBAN"/>
    <s v="2061100692"/>
    <s v="LICEUL TEORETIC &quot;I. C. BRĂTIANU&quot; HAȚEG"/>
    <s v="PJ"/>
    <s v="5060721200912"/>
    <s v="WEYER"/>
    <s v="G"/>
    <s v="LORIS"/>
    <s v=""/>
    <s v=""/>
    <s v="Limba română"/>
    <s v="Zi"/>
    <s v="CL_VIII"/>
    <s v="A"/>
    <s v="P"/>
    <s v=""/>
    <s v="P"/>
    <x v="52"/>
    <x v="0"/>
    <x v="68"/>
    <x v="189"/>
  </r>
  <r>
    <s v="HD"/>
    <s v="HAŢEG"/>
    <s v="URBAN"/>
    <s v="2061100692"/>
    <x v="11"/>
    <s v="HAŢEG"/>
    <s v="URBAN"/>
    <s v="2061100692"/>
    <s v="LICEUL TEORETIC &quot;I. C. BRĂTIANU&quot; HAȚEG"/>
    <s v="PJ"/>
    <s v="5070218203401"/>
    <s v="VIDA"/>
    <s v="A"/>
    <s v="EUSEBIU"/>
    <s v="MIHAI"/>
    <s v=""/>
    <s v="Limba română"/>
    <s v="Zi"/>
    <s v="CL_VIII"/>
    <s v="A"/>
    <s v="P"/>
    <s v=""/>
    <s v="P"/>
    <x v="9"/>
    <x v="0"/>
    <x v="28"/>
    <x v="18"/>
  </r>
  <r>
    <s v="HD"/>
    <s v="HAŢEG"/>
    <s v="URBAN"/>
    <s v="2061100692"/>
    <x v="11"/>
    <s v="HAŢEG"/>
    <s v="URBAN"/>
    <s v="2061100692"/>
    <s v="LICEUL TEORETIC &quot;I. C. BRĂTIANU&quot; HAȚEG"/>
    <s v="PJ"/>
    <s v="5070803204991"/>
    <s v="OPRIC"/>
    <s v="M"/>
    <s v="RARES"/>
    <s v="ANDREI"/>
    <s v=""/>
    <s v="Limba română"/>
    <s v="Zi"/>
    <s v="CL_VIII"/>
    <s v="A"/>
    <s v="P"/>
    <s v=""/>
    <s v="P"/>
    <x v="58"/>
    <x v="0"/>
    <x v="15"/>
    <x v="115"/>
  </r>
  <r>
    <s v="HD"/>
    <s v="HAŢEG"/>
    <s v="URBAN"/>
    <s v="2061100692"/>
    <x v="11"/>
    <s v="HAŢEG"/>
    <s v="URBAN"/>
    <s v="2061100692"/>
    <s v="LICEUL TEORETIC &quot;I. C. BRĂTIANU&quot; HAȚEG"/>
    <s v="PJ"/>
    <s v="5070504203406"/>
    <s v="AVRĂMONI"/>
    <s v="FA"/>
    <s v="RAUL"/>
    <s v="DANIEL"/>
    <s v=""/>
    <s v="Limba română"/>
    <s v="Zi"/>
    <s v="CL_VIII"/>
    <s v="A"/>
    <s v="P"/>
    <s v=""/>
    <s v="P"/>
    <x v="21"/>
    <x v="0"/>
    <x v="13"/>
    <x v="94"/>
  </r>
  <r>
    <s v="HD"/>
    <s v="HAŢEG"/>
    <s v="URBAN"/>
    <s v="2061100692"/>
    <x v="11"/>
    <s v="HAŢEG"/>
    <s v="URBAN"/>
    <s v="2061100692"/>
    <s v="LICEUL TEORETIC &quot;I. C. BRĂTIANU&quot; HAȚEG"/>
    <s v="PJ"/>
    <s v="5070405203405"/>
    <s v="SUSAN"/>
    <s v="SA"/>
    <s v="SAMUEL"/>
    <s v="BENIAMIN"/>
    <s v=""/>
    <s v="Limba română"/>
    <s v="Zi"/>
    <s v="CL_VIII"/>
    <s v="A"/>
    <s v="P"/>
    <s v=""/>
    <s v="P"/>
    <x v="27"/>
    <x v="0"/>
    <x v="18"/>
    <x v="166"/>
  </r>
  <r>
    <s v="HD"/>
    <s v="HAŢEG"/>
    <s v="URBAN"/>
    <s v="2061100692"/>
    <x v="11"/>
    <s v="HAŢEG"/>
    <s v="URBAN"/>
    <s v="2061100692"/>
    <s v="LICEUL TEORETIC &quot;I. C. BRĂTIANU&quot; HAȚEG"/>
    <s v="PJ"/>
    <s v="5071011203414"/>
    <s v="SĂLĂȘAN"/>
    <s v="O"/>
    <s v="DENIS"/>
    <s v="ADRIAN"/>
    <s v=""/>
    <s v="Limba română"/>
    <s v="Zi"/>
    <s v="CL_VIII"/>
    <s v="A"/>
    <s v="P"/>
    <s v=""/>
    <s v="P"/>
    <x v="25"/>
    <x v="0"/>
    <x v="3"/>
    <x v="227"/>
  </r>
  <r>
    <s v="HD"/>
    <s v="HAŢEG"/>
    <s v="URBAN"/>
    <s v="2061100692"/>
    <x v="11"/>
    <s v="HAŢEG"/>
    <s v="URBAN"/>
    <s v="2061100692"/>
    <s v="LICEUL TEORETIC &quot;I. C. BRĂTIANU&quot; HAȚEG"/>
    <s v="PJ"/>
    <s v="6070222203402"/>
    <s v="BIBA"/>
    <s v="P"/>
    <s v="PAULA"/>
    <s v="GEORGIANA"/>
    <s v=""/>
    <s v="Limba română"/>
    <s v="Zi"/>
    <s v="CL_VIII"/>
    <s v="A"/>
    <s v="P"/>
    <s v=""/>
    <s v="P"/>
    <x v="24"/>
    <x v="0"/>
    <x v="85"/>
    <x v="0"/>
  </r>
  <r>
    <s v="HD"/>
    <s v="HAŢEG"/>
    <s v="URBAN"/>
    <s v="2061100692"/>
    <x v="11"/>
    <s v="HAŢEG"/>
    <s v="URBAN"/>
    <s v="2061100692"/>
    <s v="LICEUL TEORETIC &quot;I. C. BRĂTIANU&quot; HAȚEG"/>
    <s v="PJ"/>
    <s v="5071023203423"/>
    <s v="TODONI"/>
    <s v="D"/>
    <s v="DRAGOȘ"/>
    <s v="SERGIU"/>
    <s v=""/>
    <s v="Limba română"/>
    <s v="Zi"/>
    <s v="CL_VIII"/>
    <s v="A"/>
    <s v="P"/>
    <s v=""/>
    <s v="P"/>
    <x v="15"/>
    <x v="0"/>
    <x v="8"/>
    <x v="10"/>
  </r>
  <r>
    <s v="HD"/>
    <s v="HAŢEG"/>
    <s v="URBAN"/>
    <s v="2061100692"/>
    <x v="11"/>
    <s v="HAŢEG"/>
    <s v="URBAN"/>
    <s v="2061100692"/>
    <s v="LICEUL TEORETIC &quot;I. C. BRĂTIANU&quot; HAȚEG"/>
    <s v="PJ"/>
    <s v="6070626203416"/>
    <s v="URSU"/>
    <s v="A"/>
    <s v="LIDIA"/>
    <s v="ALINA"/>
    <s v=""/>
    <s v="Limba română"/>
    <s v="Zi"/>
    <s v="CL_VIII"/>
    <s v="A"/>
    <s v="P"/>
    <s v=""/>
    <s v="P"/>
    <x v="117"/>
    <x v="0"/>
    <x v="4"/>
    <x v="216"/>
  </r>
  <r>
    <s v="HD"/>
    <s v="HAŢEG"/>
    <s v="URBAN"/>
    <s v="2061100692"/>
    <x v="11"/>
    <s v="HAŢEG"/>
    <s v="URBAN"/>
    <s v="2061100692"/>
    <s v="LICEUL TEORETIC &quot;I. C. BRĂTIANU&quot; HAȚEG"/>
    <s v="PJ"/>
    <s v="6070824203401"/>
    <s v="GHINDĂ"/>
    <s v="G"/>
    <s v="DARIA"/>
    <s v="ANASTASIA"/>
    <s v=""/>
    <s v="Limba română"/>
    <s v="Zi"/>
    <s v="CL_VIII"/>
    <s v="A"/>
    <s v="P"/>
    <s v=""/>
    <s v="P"/>
    <x v="3"/>
    <x v="0"/>
    <x v="26"/>
    <x v="166"/>
  </r>
  <r>
    <s v="HD"/>
    <s v="HAŢEG"/>
    <s v="URBAN"/>
    <s v="2061100692"/>
    <x v="11"/>
    <s v="HAŢEG"/>
    <s v="URBAN"/>
    <s v="2061100692"/>
    <s v="LICEUL TEORETIC &quot;I. C. BRĂTIANU&quot; HAȚEG"/>
    <s v="PJ"/>
    <s v="5071022203420"/>
    <s v="MIHAIESCU"/>
    <s v="E"/>
    <s v="DAVID"/>
    <s v=""/>
    <s v=""/>
    <s v="Limba română"/>
    <s v="Zi"/>
    <s v="CL_VIII"/>
    <s v="A"/>
    <s v="P"/>
    <s v=""/>
    <s v="P"/>
    <x v="2"/>
    <x v="0"/>
    <x v="100"/>
    <x v="252"/>
  </r>
  <r>
    <s v="HD"/>
    <s v="HAŢEG"/>
    <s v="URBAN"/>
    <s v="2061100692"/>
    <x v="11"/>
    <s v="HAŢEG"/>
    <s v="URBAN"/>
    <s v="2061100692"/>
    <s v="LICEUL TEORETIC &quot;I. C. BRĂTIANU&quot; HAȚEG"/>
    <s v="PJ"/>
    <s v="6071210203402"/>
    <s v="HUZONI"/>
    <s v="M"/>
    <s v="TEODORA"/>
    <s v="ALINA"/>
    <s v=""/>
    <s v="Limba română"/>
    <s v="Zi"/>
    <s v="CL_VIII"/>
    <s v="A"/>
    <s v="P"/>
    <s v=""/>
    <s v="P"/>
    <x v="64"/>
    <x v="0"/>
    <x v="71"/>
    <x v="1"/>
  </r>
  <r>
    <s v="HD"/>
    <s v="HAŢEG"/>
    <s v="URBAN"/>
    <s v="2061100692"/>
    <x v="11"/>
    <s v="HAŢEG"/>
    <s v="URBAN"/>
    <s v="2061100692"/>
    <s v="LICEUL TEORETIC &quot;I. C. BRĂTIANU&quot; HAȚEG"/>
    <s v="PJ"/>
    <s v="6070630203407"/>
    <s v="DRIGĂ"/>
    <s v="GV"/>
    <s v="ALINA"/>
    <s v="GABRIELA"/>
    <s v=""/>
    <s v="Limba română"/>
    <s v="Zi"/>
    <s v="CL_VIII"/>
    <s v="A"/>
    <s v="P"/>
    <s v=""/>
    <s v="P"/>
    <x v="60"/>
    <x v="0"/>
    <x v="11"/>
    <x v="44"/>
  </r>
  <r>
    <s v="HD"/>
    <s v="HAŢEG"/>
    <s v="URBAN"/>
    <s v="2061100692"/>
    <x v="11"/>
    <s v="HAŢEG"/>
    <s v="URBAN"/>
    <s v="2061100692"/>
    <s v="LICEUL TEORETIC &quot;I. C. BRĂTIANU&quot; HAȚEG"/>
    <s v="PJ"/>
    <s v="6070412203412"/>
    <s v="BUZAS-ODON"/>
    <s v="TM"/>
    <s v="GINA"/>
    <s v="ANDRADA"/>
    <s v=""/>
    <s v="Limba română"/>
    <s v="Zi"/>
    <s v="CL_VIII"/>
    <s v="A"/>
    <s v="P"/>
    <s v=""/>
    <s v="P"/>
    <x v="30"/>
    <x v="0"/>
    <x v="7"/>
    <x v="115"/>
  </r>
  <r>
    <s v="HD"/>
    <s v="HAŢEG"/>
    <s v="URBAN"/>
    <s v="2061100692"/>
    <x v="11"/>
    <s v="HAŢEG"/>
    <s v="URBAN"/>
    <s v="2061100692"/>
    <s v="LICEUL TEORETIC &quot;I. C. BRĂTIANU&quot; HAȚEG"/>
    <s v="PJ"/>
    <s v="6070807203415"/>
    <s v="BOBARIU"/>
    <s v="PG"/>
    <s v="EMANUELA"/>
    <s v="MARIA"/>
    <s v=""/>
    <s v="Limba română"/>
    <s v="Zi"/>
    <s v="CL_VIII"/>
    <s v="A"/>
    <s v="P"/>
    <s v=""/>
    <s v="P"/>
    <x v="60"/>
    <x v="0"/>
    <x v="18"/>
    <x v="66"/>
  </r>
  <r>
    <s v="HD"/>
    <s v="HAŢEG"/>
    <s v="URBAN"/>
    <s v="2061100692"/>
    <x v="11"/>
    <s v="HAŢEG"/>
    <s v="URBAN"/>
    <s v="2061100692"/>
    <s v="LICEUL TEORETIC &quot;I. C. BRĂTIANU&quot; HAȚEG"/>
    <s v="PJ"/>
    <s v="5070721203406"/>
    <s v="SBUCHEA"/>
    <s v="F"/>
    <s v="RADU"/>
    <s v="ANDREI"/>
    <s v=""/>
    <s v="Limba română"/>
    <s v="Zi"/>
    <s v="CL_VIII"/>
    <s v="A"/>
    <s v="P"/>
    <s v=""/>
    <s v="P"/>
    <x v="52"/>
    <x v="0"/>
    <x v="14"/>
    <x v="6"/>
  </r>
  <r>
    <s v="HD"/>
    <s v="HAŢEG"/>
    <s v="URBAN"/>
    <s v="2061100692"/>
    <x v="11"/>
    <s v="HAŢEG"/>
    <s v="URBAN"/>
    <s v="2061100692"/>
    <s v="LICEUL TEORETIC &quot;I. C. BRĂTIANU&quot; HAȚEG"/>
    <s v="PJ"/>
    <s v="5070701203405"/>
    <s v="RĂILEANU"/>
    <s v="V"/>
    <s v="DRAGOȘ"/>
    <s v="VALENTIN"/>
    <s v=""/>
    <s v="Limba română"/>
    <s v="Zi"/>
    <s v="CL_VIII"/>
    <s v="A"/>
    <s v="P"/>
    <s v=""/>
    <s v="P"/>
    <x v="9"/>
    <x v="0"/>
    <x v="20"/>
    <x v="115"/>
  </r>
  <r>
    <s v="HD"/>
    <s v="HAŢEG"/>
    <s v="URBAN"/>
    <s v="2061100692"/>
    <x v="11"/>
    <s v="HAŢEG"/>
    <s v="URBAN"/>
    <s v="2061100692"/>
    <s v="LICEUL TEORETIC &quot;I. C. BRĂTIANU&quot; HAȚEG"/>
    <s v="PJ"/>
    <s v="5061017203404"/>
    <s v="MACOVEI"/>
    <s v="I"/>
    <s v="DRAGOȘ"/>
    <s v="GABRIEL"/>
    <s v="EMIL"/>
    <s v="Limba română"/>
    <s v="Zi"/>
    <s v="CL_VIII"/>
    <s v="A"/>
    <s v="P"/>
    <s v=""/>
    <s v="P"/>
    <x v="3"/>
    <x v="0"/>
    <x v="73"/>
    <x v="95"/>
  </r>
  <r>
    <s v="HD"/>
    <s v="HAŢEG"/>
    <s v="URBAN"/>
    <s v="2061100692"/>
    <x v="11"/>
    <s v="HAŢEG"/>
    <s v="URBAN"/>
    <s v="2061100692"/>
    <s v="LICEUL TEORETIC &quot;I. C. BRĂTIANU&quot; HAȚEG"/>
    <s v="PJ"/>
    <s v="5070131203418"/>
    <s v="LORENȚIU"/>
    <s v="P"/>
    <s v="DARIUS"/>
    <s v="NICOLAE"/>
    <s v=""/>
    <s v="Limba română"/>
    <s v="Zi"/>
    <s v="CL_VIII"/>
    <s v="A"/>
    <s v="P"/>
    <s v=""/>
    <s v="P"/>
    <x v="31"/>
    <x v="0"/>
    <x v="3"/>
    <x v="106"/>
  </r>
  <r>
    <s v="HD"/>
    <s v="HAŢEG"/>
    <s v="URBAN"/>
    <s v="2061100692"/>
    <x v="11"/>
    <s v="HAŢEG"/>
    <s v="URBAN"/>
    <s v="2061100692"/>
    <s v="LICEUL TEORETIC &quot;I. C. BRĂTIANU&quot; HAȚEG"/>
    <s v="PJ"/>
    <s v="5061230203403"/>
    <s v="PRIALA"/>
    <s v="I"/>
    <s v="ION"/>
    <s v="DANIEL"/>
    <s v=""/>
    <s v="Limba română"/>
    <s v="Zi"/>
    <s v="CL_VIII"/>
    <s v="A"/>
    <s v="P"/>
    <s v=""/>
    <s v="P"/>
    <x v="67"/>
    <x v="0"/>
    <x v="11"/>
    <x v="112"/>
  </r>
  <r>
    <s v="HD"/>
    <s v="HAŢEG"/>
    <s v="URBAN"/>
    <s v="2061100692"/>
    <x v="11"/>
    <s v="HAŢEG"/>
    <s v="URBAN"/>
    <s v="2061100692"/>
    <s v="LICEUL TEORETIC &quot;I. C. BRĂTIANU&quot; HAȚEG"/>
    <s v="PJ"/>
    <s v="5070217203409"/>
    <s v="NEICONI"/>
    <s v="CM"/>
    <s v="ERIC"/>
    <s v="ROBERT"/>
    <s v=""/>
    <s v="Limba română"/>
    <s v="Zi"/>
    <s v="CL_VIII"/>
    <s v="A"/>
    <s v="P"/>
    <s v=""/>
    <s v="P"/>
    <x v="41"/>
    <x v="0"/>
    <x v="3"/>
    <x v="79"/>
  </r>
  <r>
    <s v="HD"/>
    <s v="HAŢEG"/>
    <s v="URBAN"/>
    <s v="2061100692"/>
    <x v="11"/>
    <s v="HAŢEG"/>
    <s v="URBAN"/>
    <s v="2061100692"/>
    <s v="LICEUL TEORETIC &quot;I. C. BRĂTIANU&quot; HAȚEG"/>
    <s v="PJ"/>
    <s v="6071027203401"/>
    <s v="ANDREI"/>
    <s v="V"/>
    <s v="IULIA"/>
    <s v=""/>
    <s v=""/>
    <s v="Limba română"/>
    <s v="Zi"/>
    <s v="CL_VIII"/>
    <s v="A"/>
    <s v="P"/>
    <s v=""/>
    <s v="P"/>
    <x v="123"/>
    <x v="0"/>
    <x v="70"/>
    <x v="316"/>
  </r>
  <r>
    <s v="HD"/>
    <s v="HAŢEG"/>
    <s v="URBAN"/>
    <s v="2061100692"/>
    <x v="11"/>
    <s v="HAŢEG"/>
    <s v="URBAN"/>
    <s v="2061100692"/>
    <s v="LICEUL TEORETIC &quot;I. C. BRĂTIANU&quot; HAȚEG"/>
    <s v="PJ"/>
    <s v="6070412203404"/>
    <s v="STĂNCULESC"/>
    <s v="P"/>
    <s v="IULIA"/>
    <s v=""/>
    <s v=""/>
    <s v="Limba română"/>
    <s v="Zi"/>
    <s v="CL_VIII"/>
    <s v="A"/>
    <s v="P"/>
    <s v=""/>
    <s v="P"/>
    <x v="123"/>
    <x v="0"/>
    <x v="48"/>
    <x v="138"/>
  </r>
  <r>
    <s v="HD"/>
    <s v="HAŢEG"/>
    <s v="URBAN"/>
    <s v="2061100692"/>
    <x v="11"/>
    <s v="HAŢEG"/>
    <s v="URBAN"/>
    <s v="2061100692"/>
    <s v="LICEUL TEORETIC &quot;I. C. BRĂTIANU&quot; HAȚEG"/>
    <s v="PJ"/>
    <s v="5070703203400"/>
    <s v="ENĂȘESC"/>
    <s v="C"/>
    <s v="RAUL"/>
    <s v="MIHAI"/>
    <s v=""/>
    <s v="Limba română"/>
    <s v="Zi"/>
    <s v="CL_VIII"/>
    <s v="A"/>
    <s v="P"/>
    <s v=""/>
    <s v="P"/>
    <x v="6"/>
    <x v="0"/>
    <x v="66"/>
    <x v="100"/>
  </r>
  <r>
    <s v="HD"/>
    <s v="HAŢEG"/>
    <s v="URBAN"/>
    <s v="2061100692"/>
    <x v="11"/>
    <s v="HAŢEG"/>
    <s v="URBAN"/>
    <s v="2061100692"/>
    <s v="LICEUL TEORETIC &quot;I. C. BRĂTIANU&quot; HAȚEG"/>
    <s v="PJ"/>
    <s v="6070203090026"/>
    <s v="MERTICARU"/>
    <s v="D"/>
    <s v="DARIA"/>
    <s v="IOANA"/>
    <s v=""/>
    <s v="Limba română"/>
    <s v="Zi"/>
    <s v="CL_VIII"/>
    <s v="A"/>
    <s v="P"/>
    <s v=""/>
    <s v="P"/>
    <x v="62"/>
    <x v="0"/>
    <x v="76"/>
    <x v="158"/>
  </r>
  <r>
    <s v="HD"/>
    <s v="HAŢEG"/>
    <s v="URBAN"/>
    <s v="2061100692"/>
    <x v="11"/>
    <s v="HAŢEG"/>
    <s v="URBAN"/>
    <s v="2061100692"/>
    <s v="LICEUL TEORETIC &quot;I. C. BRĂTIANU&quot; HAȚEG"/>
    <s v="PJ"/>
    <s v="5070630203413"/>
    <s v="STANCIONI"/>
    <s v="I"/>
    <s v="VLAD"/>
    <s v=""/>
    <s v=""/>
    <s v="Limba română"/>
    <s v="Zi"/>
    <s v="CL_VIII"/>
    <s v="A"/>
    <s v="P"/>
    <s v=""/>
    <s v="P"/>
    <x v="67"/>
    <x v="0"/>
    <x v="12"/>
    <x v="174"/>
  </r>
  <r>
    <s v="HD"/>
    <s v="HAŢEG"/>
    <s v="URBAN"/>
    <s v="2061100692"/>
    <x v="11"/>
    <s v="HAŢEG"/>
    <s v="URBAN"/>
    <s v="2061100692"/>
    <s v="LICEUL TEORETIC &quot;I. C. BRĂTIANU&quot; HAȚEG"/>
    <s v="PJ"/>
    <s v="5070129350057"/>
    <s v="BURSESCU"/>
    <s v="F"/>
    <s v="PAUL"/>
    <s v=""/>
    <s v=""/>
    <s v="Limba română"/>
    <s v="Zi"/>
    <s v="CL_VIII"/>
    <s v="A"/>
    <s v="P"/>
    <s v=""/>
    <s v="P"/>
    <x v="16"/>
    <x v="0"/>
    <x v="61"/>
    <x v="14"/>
  </r>
  <r>
    <s v="HD"/>
    <s v="CRIŞCIOR"/>
    <s v="RURAL"/>
    <s v="2061100855"/>
    <x v="52"/>
    <s v="CRIŞCIOR"/>
    <s v="RURAL"/>
    <s v="2061100855"/>
    <s v="LICEUL TEHNOLOGIC &quot;CRIȘAN&quot; CRIȘCIOR"/>
    <s v="PJ"/>
    <s v="6060607203671"/>
    <s v="PUTUCA"/>
    <s v="CL"/>
    <s v="COSMINA"/>
    <s v="MARIA"/>
    <s v=""/>
    <s v="Limba română"/>
    <s v="Zi"/>
    <s v="CL_VIII"/>
    <s v="A"/>
    <s v="A"/>
    <s v=""/>
    <s v="A"/>
    <x v="8"/>
    <x v="0"/>
    <x v="9"/>
    <x v="8"/>
  </r>
  <r>
    <s v="HD"/>
    <s v="CRIŞCIOR"/>
    <s v="RURAL"/>
    <s v="2061100855"/>
    <x v="52"/>
    <s v="CRIŞCIOR"/>
    <s v="RURAL"/>
    <s v="2061100855"/>
    <s v="LICEUL TEHNOLOGIC &quot;CRIȘAN&quot; CRIȘCIOR"/>
    <s v="PJ"/>
    <s v="5030619124432"/>
    <s v="MEZEI"/>
    <s v="X"/>
    <s v="IONUŢ"/>
    <s v="EMANUEL"/>
    <s v=""/>
    <s v="Limba română"/>
    <s v="Zi"/>
    <s v="CL_VIII"/>
    <s v="A"/>
    <s v="A"/>
    <s v=""/>
    <s v="A"/>
    <x v="8"/>
    <x v="0"/>
    <x v="9"/>
    <x v="8"/>
  </r>
  <r>
    <s v="HD"/>
    <s v="CRIŞCIOR"/>
    <s v="RURAL"/>
    <s v="2061100855"/>
    <x v="52"/>
    <s v="CRIŞCIOR"/>
    <s v="RURAL"/>
    <s v="2061100855"/>
    <s v="LICEUL TEHNOLOGIC &quot;CRIȘAN&quot; CRIȘCIOR"/>
    <s v="PJ"/>
    <s v="6070713804351"/>
    <s v="POPA"/>
    <s v="AM"/>
    <s v="ALEXANDRA"/>
    <s v="DANIELA"/>
    <s v=""/>
    <s v="Limba română"/>
    <s v="Zi"/>
    <s v="CL_VIII"/>
    <s v="A"/>
    <s v="P"/>
    <s v=""/>
    <s v="P"/>
    <x v="53"/>
    <x v="0"/>
    <x v="117"/>
    <x v="289"/>
  </r>
  <r>
    <s v="HD"/>
    <s v="CRIŞCIOR"/>
    <s v="RURAL"/>
    <s v="2061100855"/>
    <x v="52"/>
    <s v="CRIŞCIOR"/>
    <s v="RURAL"/>
    <s v="2061100855"/>
    <s v="LICEUL TEHNOLOGIC &quot;CRIȘAN&quot; CRIȘCIOR"/>
    <s v="PJ"/>
    <s v="5070905350126"/>
    <s v="RUDA"/>
    <s v="GI"/>
    <s v="ROBERT"/>
    <s v="ANDREI"/>
    <s v=""/>
    <s v="Limba română"/>
    <s v="Zi"/>
    <s v="CL_VIII"/>
    <s v="A"/>
    <s v="P"/>
    <s v=""/>
    <s v="P"/>
    <x v="6"/>
    <x v="0"/>
    <x v="32"/>
    <x v="139"/>
  </r>
  <r>
    <s v="HD"/>
    <s v="CRIŞCIOR"/>
    <s v="RURAL"/>
    <s v="2061100855"/>
    <x v="52"/>
    <s v="CRIŞCIOR"/>
    <s v="RURAL"/>
    <s v="2061100855"/>
    <s v="LICEUL TEHNOLOGIC &quot;CRIȘAN&quot; CRIȘCIOR"/>
    <s v="PJ"/>
    <s v="5061111203671"/>
    <s v="BUNEA"/>
    <s v="N"/>
    <s v="NICOLAE"/>
    <s v="ALEXANDRU"/>
    <s v=""/>
    <s v="Limba română"/>
    <s v="Zi"/>
    <s v="CL_VIII"/>
    <s v="A"/>
    <s v="P"/>
    <s v=""/>
    <s v="P"/>
    <x v="52"/>
    <x v="0"/>
    <x v="45"/>
    <x v="80"/>
  </r>
  <r>
    <s v="HD"/>
    <s v="CRIŞCIOR"/>
    <s v="RURAL"/>
    <s v="2061100855"/>
    <x v="52"/>
    <s v="CRIŞCIOR"/>
    <s v="RURAL"/>
    <s v="2061100855"/>
    <s v="LICEUL TEHNOLOGIC &quot;CRIȘAN&quot; CRIȘCIOR"/>
    <s v="PJ"/>
    <s v="5070125203675"/>
    <s v="TOMA"/>
    <s v="LP"/>
    <s v="SEBASTIAN"/>
    <s v="GHEORGHE"/>
    <s v=""/>
    <s v="Limba română"/>
    <s v="Zi"/>
    <s v="CL_VIII"/>
    <s v="A"/>
    <s v="P"/>
    <s v=""/>
    <s v="P"/>
    <x v="37"/>
    <x v="0"/>
    <x v="41"/>
    <x v="42"/>
  </r>
  <r>
    <s v="HD"/>
    <s v="CRIŞCIOR"/>
    <s v="RURAL"/>
    <s v="2061100855"/>
    <x v="52"/>
    <s v="CRIŞCIOR"/>
    <s v="RURAL"/>
    <s v="2061100855"/>
    <s v="LICEUL TEHNOLOGIC &quot;CRIȘAN&quot; CRIȘCIOR"/>
    <s v="PJ"/>
    <s v="5070124205609"/>
    <s v="CIUCIAN"/>
    <s v="P"/>
    <s v="MARIUS"/>
    <s v="GEORGIAN"/>
    <s v=""/>
    <s v="Limba română"/>
    <s v="Zi"/>
    <s v="CL_VIII"/>
    <s v="A"/>
    <s v="P"/>
    <s v=""/>
    <s v="P"/>
    <x v="56"/>
    <x v="0"/>
    <x v="98"/>
    <x v="317"/>
  </r>
  <r>
    <s v="HD"/>
    <s v="CRIŞCIOR"/>
    <s v="RURAL"/>
    <s v="2061100855"/>
    <x v="52"/>
    <s v="CRIŞCIOR"/>
    <s v="RURAL"/>
    <s v="2061100855"/>
    <s v="LICEUL TEHNOLOGIC &quot;CRIȘAN&quot; CRIȘCIOR"/>
    <s v="PJ"/>
    <s v="5070608203670"/>
    <s v="BENEA"/>
    <s v="DC"/>
    <s v="RAUL"/>
    <s v="MIHAI"/>
    <s v=""/>
    <s v="Limba română"/>
    <s v="Zi"/>
    <s v="CL_VIII"/>
    <s v="A"/>
    <s v="P"/>
    <s v=""/>
    <s v="P"/>
    <x v="43"/>
    <x v="0"/>
    <x v="12"/>
    <x v="116"/>
  </r>
  <r>
    <s v="HD"/>
    <s v="CRIŞCIOR"/>
    <s v="RURAL"/>
    <s v="2061100855"/>
    <x v="52"/>
    <s v="CRIŞCIOR"/>
    <s v="RURAL"/>
    <s v="2061100855"/>
    <s v="LICEUL TEHNOLOGIC &quot;CRIȘAN&quot; CRIȘCIOR"/>
    <s v="PJ"/>
    <s v="5070319203678"/>
    <s v="CATANA"/>
    <s v="GM"/>
    <s v="MIHAI"/>
    <s v="RĂZVAN"/>
    <s v=""/>
    <s v="Limba română"/>
    <s v="Zi"/>
    <s v="CL_VIII"/>
    <s v="A"/>
    <s v="P"/>
    <s v=""/>
    <s v="P"/>
    <x v="17"/>
    <x v="0"/>
    <x v="47"/>
    <x v="39"/>
  </r>
  <r>
    <s v="HD"/>
    <s v="CRIŞCIOR"/>
    <s v="RURAL"/>
    <s v="2061100855"/>
    <x v="52"/>
    <s v="CRIŞCIOR"/>
    <s v="RURAL"/>
    <s v="2061100855"/>
    <s v="LICEUL TEHNOLOGIC &quot;CRIȘAN&quot; CRIȘCIOR"/>
    <s v="PJ"/>
    <s v="6070114203679"/>
    <s v="CIOCÎRLAN"/>
    <s v="O"/>
    <s v="ANDRA"/>
    <s v="IOANA"/>
    <s v=""/>
    <s v="Limba română"/>
    <s v="Zi"/>
    <s v="CL_VIII"/>
    <s v="A"/>
    <s v="P"/>
    <s v=""/>
    <s v="P"/>
    <x v="88"/>
    <x v="0"/>
    <x v="15"/>
    <x v="112"/>
  </r>
  <r>
    <s v="HD"/>
    <s v="CRIŞCIOR"/>
    <s v="RURAL"/>
    <s v="2061100855"/>
    <x v="52"/>
    <s v="CRIŞCIOR"/>
    <s v="RURAL"/>
    <s v="2061100855"/>
    <s v="LICEUL TEHNOLOGIC &quot;CRIȘAN&quot; CRIȘCIOR"/>
    <s v="PJ"/>
    <s v="5060925203676"/>
    <s v="CRÂSNIC"/>
    <s v="IA"/>
    <s v="EDUARD"/>
    <s v="IOAN"/>
    <s v=""/>
    <s v="Limba română"/>
    <s v="Zi"/>
    <s v="CL_VIII"/>
    <s v="A"/>
    <s v="P"/>
    <s v=""/>
    <s v="P"/>
    <x v="12"/>
    <x v="0"/>
    <x v="4"/>
    <x v="59"/>
  </r>
  <r>
    <s v="HD"/>
    <s v="CRIŞCIOR"/>
    <s v="RURAL"/>
    <s v="2061100855"/>
    <x v="52"/>
    <s v="CRIŞCIOR"/>
    <s v="RURAL"/>
    <s v="2061100855"/>
    <s v="LICEUL TEHNOLOGIC &quot;CRIȘAN&quot; CRIȘCIOR"/>
    <s v="PJ"/>
    <s v="6070922203678"/>
    <s v="GAUBE"/>
    <s v="EA"/>
    <s v="DENISA"/>
    <s v="IZABELA"/>
    <s v=""/>
    <s v="Limba română"/>
    <s v="Zi"/>
    <s v="CL_VIII"/>
    <s v="A"/>
    <s v="P"/>
    <s v=""/>
    <s v="P"/>
    <x v="41"/>
    <x v="0"/>
    <x v="27"/>
    <x v="102"/>
  </r>
  <r>
    <s v="HD"/>
    <s v="CRIŞCIOR"/>
    <s v="RURAL"/>
    <s v="2061100855"/>
    <x v="52"/>
    <s v="CRIŞCIOR"/>
    <s v="RURAL"/>
    <s v="2061100855"/>
    <s v="LICEUL TEHNOLOGIC &quot;CRIȘAN&quot; CRIȘCIOR"/>
    <s v="PJ"/>
    <s v="6061129205586"/>
    <s v="MIHEȚIU"/>
    <s v="I"/>
    <s v="ANDREEA"/>
    <s v="IOANA"/>
    <s v=""/>
    <s v="Limba română"/>
    <s v="Zi"/>
    <s v="CL_VIII"/>
    <s v="A"/>
    <s v="P"/>
    <s v=""/>
    <s v="P"/>
    <x v="33"/>
    <x v="0"/>
    <x v="26"/>
    <x v="121"/>
  </r>
  <r>
    <s v="HD"/>
    <s v="CRIŞCIOR"/>
    <s v="RURAL"/>
    <s v="2061100855"/>
    <x v="52"/>
    <s v="CRIŞCIOR"/>
    <s v="RURAL"/>
    <s v="2061100855"/>
    <s v="LICEUL TEHNOLOGIC &quot;CRIȘAN&quot; CRIȘCIOR"/>
    <s v="PJ"/>
    <s v="6071120203682"/>
    <s v="SCROB"/>
    <s v="M"/>
    <s v="DELIA"/>
    <s v="MIHAELA"/>
    <s v=""/>
    <s v="Limba română"/>
    <s v="Zi"/>
    <s v="CL_VIII"/>
    <s v="A"/>
    <s v="P"/>
    <s v=""/>
    <s v="P"/>
    <x v="14"/>
    <x v="0"/>
    <x v="84"/>
    <x v="66"/>
  </r>
  <r>
    <s v="HD"/>
    <s v="CRIŞCIOR"/>
    <s v="RURAL"/>
    <s v="2061100855"/>
    <x v="52"/>
    <s v="CRIŞCIOR"/>
    <s v="RURAL"/>
    <s v="2061100855"/>
    <s v="LICEUL TEHNOLOGIC &quot;CRIȘAN&quot; CRIȘCIOR"/>
    <s v="PJ"/>
    <s v="6061015203670"/>
    <s v="STEGA"/>
    <s v="GG"/>
    <s v="DENISA"/>
    <s v="LORENA"/>
    <s v=""/>
    <s v="Limba română"/>
    <s v="Zi"/>
    <s v="CL_VIII"/>
    <s v="A"/>
    <s v="P"/>
    <s v=""/>
    <s v="P"/>
    <x v="2"/>
    <x v="0"/>
    <x v="32"/>
    <x v="84"/>
  </r>
  <r>
    <s v="HD"/>
    <s v="CRIŞCIOR"/>
    <s v="RURAL"/>
    <s v="2061100855"/>
    <x v="52"/>
    <s v="CRIŞCIOR"/>
    <s v="RURAL"/>
    <s v="2061100855"/>
    <s v="LICEUL TEHNOLOGIC &quot;CRIȘAN&quot; CRIȘCIOR"/>
    <s v="PJ"/>
    <s v="6070425203408"/>
    <s v="STURZA"/>
    <s v="OI"/>
    <s v="RUXANDRA"/>
    <s v="IZABELA"/>
    <s v=""/>
    <s v="Limba română"/>
    <s v="Zi"/>
    <s v="CL_VIII"/>
    <s v="A"/>
    <s v="P"/>
    <s v=""/>
    <s v="P"/>
    <x v="19"/>
    <x v="0"/>
    <x v="102"/>
    <x v="318"/>
  </r>
  <r>
    <s v="HD"/>
    <s v="CRIŞCIOR"/>
    <s v="RURAL"/>
    <s v="2061100855"/>
    <x v="52"/>
    <s v="CRIŞCIOR"/>
    <s v="RURAL"/>
    <s v="2061100855"/>
    <s v="LICEUL TEHNOLOGIC &quot;CRIȘAN&quot; CRIȘCIOR"/>
    <s v="PJ"/>
    <s v="5060812203679"/>
    <s v="VÂRDEA"/>
    <s v="FC"/>
    <s v="ROBERT"/>
    <s v="ALEXANDRU"/>
    <s v=""/>
    <s v="Limba română"/>
    <s v="Zi"/>
    <s v="CL_VIII"/>
    <s v="A"/>
    <s v="A"/>
    <s v=""/>
    <s v="A"/>
    <x v="8"/>
    <x v="0"/>
    <x v="9"/>
    <x v="8"/>
  </r>
  <r>
    <s v="HD"/>
    <s v="CRIŞCIOR"/>
    <s v="RURAL"/>
    <s v="2061100855"/>
    <x v="52"/>
    <s v="CRIŞCIOR"/>
    <s v="RURAL"/>
    <s v="2061100855"/>
    <s v="LICEUL TEHNOLOGIC &quot;CRIȘAN&quot; CRIȘCIOR"/>
    <s v="PJ"/>
    <s v="5070213204098"/>
    <s v="RUSAN"/>
    <s v="P"/>
    <s v="NICOLAE"/>
    <s v="CRISTIAN"/>
    <s v=""/>
    <s v="Limba română"/>
    <s v="Zi"/>
    <s v="CL_VIII"/>
    <s v="A"/>
    <s v="A"/>
    <s v=""/>
    <s v="A"/>
    <x v="8"/>
    <x v="0"/>
    <x v="9"/>
    <x v="8"/>
  </r>
  <r>
    <s v="HD"/>
    <s v="CRIŞCIOR"/>
    <s v="RURAL"/>
    <s v="2061100855"/>
    <x v="52"/>
    <s v="CRIŞCIOR"/>
    <s v="RURAL"/>
    <s v="2061100855"/>
    <s v="LICEUL TEHNOLOGIC &quot;CRIȘAN&quot; CRIȘCIOR"/>
    <s v="PJ"/>
    <s v="5070711204496"/>
    <s v="ROSTAȘ"/>
    <s v="-"/>
    <s v="DANIEL"/>
    <s v="ALIN"/>
    <s v=""/>
    <s v="Limba română"/>
    <s v="Zi"/>
    <s v="CL_VIII"/>
    <s v="A"/>
    <s v="P"/>
    <s v=""/>
    <s v="A"/>
    <x v="44"/>
    <x v="0"/>
    <x v="9"/>
    <x v="110"/>
  </r>
  <r>
    <s v="HD"/>
    <s v="CRIŞCIOR"/>
    <s v="RURAL"/>
    <s v="2061100855"/>
    <x v="52"/>
    <s v="CRIŞCIOR"/>
    <s v="RURAL"/>
    <s v="2061100855"/>
    <s v="LICEUL TEHNOLOGIC &quot;CRIȘAN&quot; CRIȘCIOR"/>
    <s v="PJ"/>
    <s v="5070110205581"/>
    <s v="STOICA"/>
    <s v="G"/>
    <s v="IULIAN"/>
    <s v="DARIUS"/>
    <s v=""/>
    <s v="Limba română"/>
    <s v="Zi"/>
    <s v="CL_VIII"/>
    <s v="A"/>
    <s v="A"/>
    <s v=""/>
    <s v="A"/>
    <x v="8"/>
    <x v="0"/>
    <x v="9"/>
    <x v="8"/>
  </r>
  <r>
    <s v="HD"/>
    <s v="CRIŞCIOR"/>
    <s v="RURAL"/>
    <s v="2061100855"/>
    <x v="52"/>
    <s v="CRIŞCIOR"/>
    <s v="RURAL"/>
    <s v="2061100855"/>
    <s v="LICEUL TEHNOLOGIC &quot;CRIȘAN&quot; CRIȘCIOR"/>
    <s v="PJ"/>
    <s v="5070720046265"/>
    <s v="SCHIFIRNEŢ"/>
    <s v="E"/>
    <s v="VLĂDUŢ"/>
    <s v="IULIAN"/>
    <s v=""/>
    <s v="Limba română"/>
    <s v="Zi"/>
    <s v="CL_VIII"/>
    <s v="A"/>
    <s v="P"/>
    <s v=""/>
    <s v="P"/>
    <x v="11"/>
    <x v="0"/>
    <x v="10"/>
    <x v="89"/>
  </r>
  <r>
    <s v="HD"/>
    <s v="BRAD"/>
    <s v="URBAN"/>
    <s v="2061100751"/>
    <x v="53"/>
    <s v="BRAD"/>
    <s v="URBAN"/>
    <s v="2061100751"/>
    <s v="ȘCOALA GIMNAZIALĂ &quot;HOREA, CLOȘCA ȘI CRIȘAN&quot; BRAD"/>
    <s v="PJ"/>
    <s v="6050214295915"/>
    <s v="FAUR"/>
    <s v="VV"/>
    <s v="VALENTINA"/>
    <s v="MARIANA"/>
    <s v=""/>
    <s v="Limba română"/>
    <s v="Zi"/>
    <s v="CL_VIII"/>
    <s v="A"/>
    <s v="P"/>
    <s v=""/>
    <s v="P"/>
    <x v="35"/>
    <x v="0"/>
    <x v="33"/>
    <x v="144"/>
  </r>
  <r>
    <s v="HD"/>
    <s v="BRAD"/>
    <s v="URBAN"/>
    <s v="2061100751"/>
    <x v="53"/>
    <s v="BRAD"/>
    <s v="URBAN"/>
    <s v="2061100751"/>
    <s v="ȘCOALA GIMNAZIALĂ &quot;HOREA, CLOȘCA ȘI CRIȘAN&quot; BRAD"/>
    <s v="PJ"/>
    <s v="6070731203681"/>
    <s v="MĂLUȚAN"/>
    <s v="IA"/>
    <s v="ALEXANDRA"/>
    <s v="MARIA"/>
    <s v=""/>
    <s v="Limba română"/>
    <s v="Zi"/>
    <s v="CL_VIII"/>
    <s v="A"/>
    <s v="P"/>
    <s v=""/>
    <s v="P"/>
    <x v="58"/>
    <x v="0"/>
    <x v="5"/>
    <x v="139"/>
  </r>
  <r>
    <s v="HD"/>
    <s v="BRAD"/>
    <s v="URBAN"/>
    <s v="2061100751"/>
    <x v="53"/>
    <s v="BRAD"/>
    <s v="URBAN"/>
    <s v="2061100751"/>
    <s v="ȘCOALA GIMNAZIALĂ &quot;HOREA, CLOȘCA ȘI CRIȘAN&quot; BRAD"/>
    <s v="PJ"/>
    <s v="6070803203676"/>
    <s v="LUP"/>
    <s v="IB"/>
    <s v="BIANCA"/>
    <s v="LENUȚA"/>
    <s v=""/>
    <s v="Limba română"/>
    <s v="Zi"/>
    <s v="CL_VIII"/>
    <s v="A"/>
    <s v="P"/>
    <s v=""/>
    <s v="P"/>
    <x v="62"/>
    <x v="0"/>
    <x v="59"/>
    <x v="196"/>
  </r>
  <r>
    <s v="HD"/>
    <s v="BRAD"/>
    <s v="URBAN"/>
    <s v="2061100751"/>
    <x v="53"/>
    <s v="BRAD"/>
    <s v="URBAN"/>
    <s v="2061100751"/>
    <s v="ȘCOALA GIMNAZIALĂ &quot;HOREA, CLOȘCA ȘI CRIȘAN&quot; BRAD"/>
    <s v="PJ"/>
    <s v="6070910020095"/>
    <s v="NICOARĂ"/>
    <s v="N"/>
    <s v="ALEXANDRA"/>
    <s v="MARIA"/>
    <s v=""/>
    <s v="Limba română"/>
    <s v="Zi"/>
    <s v="CL_VIII"/>
    <s v="A"/>
    <s v="P"/>
    <s v=""/>
    <s v="P"/>
    <x v="39"/>
    <x v="0"/>
    <x v="58"/>
    <x v="97"/>
  </r>
  <r>
    <s v="HD"/>
    <s v="BRAD"/>
    <s v="URBAN"/>
    <s v="2061100751"/>
    <x v="53"/>
    <s v="BRAD"/>
    <s v="URBAN"/>
    <s v="2061100751"/>
    <s v="ȘCOALA GIMNAZIALĂ &quot;HOREA, CLOȘCA ȘI CRIȘAN&quot; BRAD"/>
    <s v="PJ"/>
    <s v="5070212203675"/>
    <s v="TUDORAN"/>
    <s v="A"/>
    <s v="SEBASTIAN"/>
    <s v="ANDREI"/>
    <s v=""/>
    <s v="Limba română"/>
    <s v="Zi"/>
    <s v="CL_VIII"/>
    <s v="A"/>
    <s v="P"/>
    <s v=""/>
    <s v="P"/>
    <x v="63"/>
    <x v="0"/>
    <x v="19"/>
    <x v="97"/>
  </r>
  <r>
    <s v="HD"/>
    <s v="BRAD"/>
    <s v="URBAN"/>
    <s v="2061100751"/>
    <x v="53"/>
    <s v="BRAD"/>
    <s v="URBAN"/>
    <s v="2061100751"/>
    <s v="ȘCOALA GIMNAZIALĂ &quot;HOREA, CLOȘCA ȘI CRIȘAN&quot; BRAD"/>
    <s v="PJ"/>
    <s v="6070729203671"/>
    <s v="ȘTEFAN"/>
    <s v="D"/>
    <s v="BIANCA"/>
    <s v="MARIA"/>
    <s v=""/>
    <s v="Limba română"/>
    <s v="Zi"/>
    <s v="CL_VIII"/>
    <s v="A"/>
    <s v="P"/>
    <s v=""/>
    <s v="P"/>
    <x v="105"/>
    <x v="0"/>
    <x v="1"/>
    <x v="248"/>
  </r>
  <r>
    <s v="HD"/>
    <s v="BRAD"/>
    <s v="URBAN"/>
    <s v="2061100751"/>
    <x v="53"/>
    <s v="BRAD"/>
    <s v="URBAN"/>
    <s v="2061100751"/>
    <s v="ȘCOALA GIMNAZIALĂ &quot;HOREA, CLOȘCA ȘI CRIȘAN&quot; BRAD"/>
    <s v="PJ"/>
    <s v="6070529203680"/>
    <s v="ȘERBAN"/>
    <s v="O"/>
    <s v="ALEXANDRA"/>
    <s v="ECATERINA"/>
    <s v=""/>
    <s v="Limba română"/>
    <s v="Zi"/>
    <s v="CL_VIII"/>
    <s v="A"/>
    <s v="P"/>
    <s v=""/>
    <s v="P"/>
    <x v="18"/>
    <x v="0"/>
    <x v="98"/>
    <x v="170"/>
  </r>
  <r>
    <s v="HD"/>
    <s v="BRAD"/>
    <s v="URBAN"/>
    <s v="2061100751"/>
    <x v="53"/>
    <s v="BRAD"/>
    <s v="URBAN"/>
    <s v="2061100751"/>
    <s v="ȘCOALA GIMNAZIALĂ &quot;HOREA, CLOȘCA ȘI CRIȘAN&quot; BRAD"/>
    <s v="PJ"/>
    <s v="5070113203674"/>
    <s v="POPA"/>
    <s v="C"/>
    <s v="RAUL"/>
    <s v="FLORIN"/>
    <s v=""/>
    <s v="Limba română"/>
    <s v="Zi"/>
    <s v="CL_VIII"/>
    <s v="A"/>
    <s v="P"/>
    <s v=""/>
    <s v="P"/>
    <x v="33"/>
    <x v="0"/>
    <x v="23"/>
    <x v="81"/>
  </r>
  <r>
    <s v="HD"/>
    <s v="BRAD"/>
    <s v="URBAN"/>
    <s v="2061100751"/>
    <x v="53"/>
    <s v="BRAD"/>
    <s v="URBAN"/>
    <s v="2061100751"/>
    <s v="ȘCOALA GIMNAZIALĂ &quot;HOREA, CLOȘCA ȘI CRIȘAN&quot; BRAD"/>
    <s v="PJ"/>
    <s v="5070116203402"/>
    <s v="POPA"/>
    <s v="E"/>
    <s v="MIHAI"/>
    <s v="ANDREI"/>
    <s v=""/>
    <s v="Limba română"/>
    <s v="Zi"/>
    <s v="CL_VIII"/>
    <s v="A"/>
    <s v="P"/>
    <s v=""/>
    <s v="P"/>
    <x v="131"/>
    <x v="0"/>
    <x v="11"/>
    <x v="212"/>
  </r>
  <r>
    <s v="HD"/>
    <s v="BRAD"/>
    <s v="URBAN"/>
    <s v="2061100751"/>
    <x v="53"/>
    <s v="BRAD"/>
    <s v="URBAN"/>
    <s v="2061100751"/>
    <s v="ȘCOALA GIMNAZIALĂ &quot;HOREA, CLOȘCA ȘI CRIȘAN&quot; BRAD"/>
    <s v="PJ"/>
    <s v="5061112203674"/>
    <s v="PAVEL"/>
    <s v="S"/>
    <s v="RAREȘ"/>
    <s v="LAURENȚIU"/>
    <s v=""/>
    <s v="Limba română"/>
    <s v="Zi"/>
    <s v="CL_VIII"/>
    <s v="A"/>
    <s v="P"/>
    <s v=""/>
    <s v="P"/>
    <x v="25"/>
    <x v="0"/>
    <x v="105"/>
    <x v="306"/>
  </r>
  <r>
    <s v="HD"/>
    <s v="BRAD"/>
    <s v="URBAN"/>
    <s v="2061100751"/>
    <x v="53"/>
    <s v="BRAD"/>
    <s v="URBAN"/>
    <s v="2061100751"/>
    <s v="ȘCOALA GIMNAZIALĂ &quot;HOREA, CLOȘCA ȘI CRIȘAN&quot; BRAD"/>
    <s v="PJ"/>
    <s v="5061005203673"/>
    <s v="NEDELCA"/>
    <s v="AI"/>
    <s v="CONSTANTIN"/>
    <s v="ALIN"/>
    <s v=""/>
    <s v="Limba română"/>
    <s v="Zi"/>
    <s v="CL_VIII"/>
    <s v="A"/>
    <s v="P"/>
    <s v=""/>
    <s v="P"/>
    <x v="74"/>
    <x v="0"/>
    <x v="12"/>
    <x v="216"/>
  </r>
  <r>
    <s v="HD"/>
    <s v="BRAD"/>
    <s v="URBAN"/>
    <s v="2061100751"/>
    <x v="53"/>
    <s v="BRAD"/>
    <s v="URBAN"/>
    <s v="2061100751"/>
    <s v="ȘCOALA GIMNAZIALĂ &quot;HOREA, CLOȘCA ȘI CRIȘAN&quot; BRAD"/>
    <s v="PJ"/>
    <s v="6070803303910"/>
    <s v="MICLEA"/>
    <s v="P"/>
    <s v="ALESSIA"/>
    <s v="ANNEMARIE"/>
    <s v=""/>
    <s v="Limba română"/>
    <s v="Zi"/>
    <s v="CL_VIII"/>
    <s v="A"/>
    <s v="P"/>
    <s v=""/>
    <s v="P"/>
    <x v="60"/>
    <x v="0"/>
    <x v="55"/>
    <x v="19"/>
  </r>
  <r>
    <s v="HD"/>
    <s v="BRAD"/>
    <s v="URBAN"/>
    <s v="2061100751"/>
    <x v="53"/>
    <s v="BRAD"/>
    <s v="URBAN"/>
    <s v="2061100751"/>
    <s v="ȘCOALA GIMNAZIALĂ &quot;HOREA, CLOȘCA ȘI CRIȘAN&quot; BRAD"/>
    <s v="PJ"/>
    <s v="6070315203679"/>
    <s v="MATIEȘ"/>
    <s v="A"/>
    <s v="ALEXANDRA"/>
    <s v="MARIA"/>
    <s v=""/>
    <s v="Limba română"/>
    <s v="Zi"/>
    <s v="CL_VIII"/>
    <s v="A"/>
    <s v="P"/>
    <s v=""/>
    <s v="P"/>
    <x v="5"/>
    <x v="0"/>
    <x v="72"/>
    <x v="103"/>
  </r>
  <r>
    <s v="HD"/>
    <s v="BRAD"/>
    <s v="URBAN"/>
    <s v="2061100751"/>
    <x v="53"/>
    <s v="BRAD"/>
    <s v="URBAN"/>
    <s v="2061100751"/>
    <s v="ȘCOALA GIMNAZIALĂ &quot;HOREA, CLOȘCA ȘI CRIȘAN&quot; BRAD"/>
    <s v="PJ"/>
    <s v="6070717203679"/>
    <s v="MARINESCU"/>
    <s v="F"/>
    <s v="BIANCA"/>
    <s v="ALEXANDRA"/>
    <s v=""/>
    <s v="Limba română"/>
    <s v="Zi"/>
    <s v="CL_VIII"/>
    <s v="A"/>
    <s v="P"/>
    <s v=""/>
    <s v="P"/>
    <x v="39"/>
    <x v="0"/>
    <x v="104"/>
    <x v="319"/>
  </r>
  <r>
    <s v="HD"/>
    <s v="BRAD"/>
    <s v="URBAN"/>
    <s v="2061100751"/>
    <x v="53"/>
    <s v="BRAD"/>
    <s v="URBAN"/>
    <s v="2061100751"/>
    <s v="ȘCOALA GIMNAZIALĂ &quot;HOREA, CLOȘCA ȘI CRIȘAN&quot; BRAD"/>
    <s v="PJ"/>
    <s v="6070308203671"/>
    <s v="DUMITRAȘCU"/>
    <s v="Ș"/>
    <s v="CARLA"/>
    <s v="IOANA"/>
    <s v=""/>
    <s v="Limba română"/>
    <s v="Zi"/>
    <s v="CL_VIII"/>
    <s v="A"/>
    <s v="P"/>
    <s v=""/>
    <s v="P"/>
    <x v="148"/>
    <x v="0"/>
    <x v="118"/>
    <x v="22"/>
  </r>
  <r>
    <s v="HD"/>
    <s v="BRAD"/>
    <s v="URBAN"/>
    <s v="2061100751"/>
    <x v="53"/>
    <s v="BRAD"/>
    <s v="URBAN"/>
    <s v="2061100751"/>
    <s v="ȘCOALA GIMNAZIALĂ &quot;HOREA, CLOȘCA ȘI CRIȘAN&quot; BRAD"/>
    <s v="PJ"/>
    <s v="6070129203678"/>
    <s v="DAVID"/>
    <s v="C"/>
    <s v="ALESSIA"/>
    <s v="RALUCA"/>
    <s v=""/>
    <s v="Limba română"/>
    <s v="Zi"/>
    <s v="CL_VIII"/>
    <s v="A"/>
    <s v="P"/>
    <s v=""/>
    <s v="P"/>
    <x v="45"/>
    <x v="0"/>
    <x v="78"/>
    <x v="320"/>
  </r>
  <r>
    <s v="HD"/>
    <s v="BRAD"/>
    <s v="URBAN"/>
    <s v="2061100751"/>
    <x v="53"/>
    <s v="BRAD"/>
    <s v="URBAN"/>
    <s v="2061100751"/>
    <s v="ȘCOALA GIMNAZIALĂ &quot;HOREA, CLOȘCA ȘI CRIȘAN&quot; BRAD"/>
    <s v="PJ"/>
    <s v="6070818203413"/>
    <s v="COR"/>
    <s v="D"/>
    <s v="ADELINA"/>
    <s v="IOANA"/>
    <s v=""/>
    <s v="Limba română"/>
    <s v="Zi"/>
    <s v="CL_VIII"/>
    <s v="A"/>
    <s v="P"/>
    <s v=""/>
    <s v="P"/>
    <x v="24"/>
    <x v="0"/>
    <x v="11"/>
    <x v="90"/>
  </r>
  <r>
    <s v="HD"/>
    <s v="BRAD"/>
    <s v="URBAN"/>
    <s v="2061100751"/>
    <x v="53"/>
    <s v="BRAD"/>
    <s v="URBAN"/>
    <s v="2061100751"/>
    <s v="ȘCOALA GIMNAZIALĂ &quot;HOREA, CLOȘCA ȘI CRIȘAN&quot; BRAD"/>
    <s v="PJ"/>
    <s v="6071217203671"/>
    <s v="CIUR"/>
    <s v="C"/>
    <s v="AMALIA"/>
    <s v="MARIA"/>
    <s v=""/>
    <s v="Limba română"/>
    <s v="Zi"/>
    <s v="CL_VIII"/>
    <s v="A"/>
    <s v="P"/>
    <s v=""/>
    <s v="P"/>
    <x v="9"/>
    <x v="0"/>
    <x v="54"/>
    <x v="29"/>
  </r>
  <r>
    <s v="HD"/>
    <s v="BRAD"/>
    <s v="URBAN"/>
    <s v="2061100751"/>
    <x v="53"/>
    <s v="BRAD"/>
    <s v="URBAN"/>
    <s v="2061100751"/>
    <s v="ȘCOALA GIMNAZIALĂ &quot;HOREA, CLOȘCA ȘI CRIȘAN&quot; BRAD"/>
    <s v="PJ"/>
    <s v="5070219203682"/>
    <s v="CHICU"/>
    <s v="L"/>
    <s v="LUCAS"/>
    <s v="ALEXANDER"/>
    <s v=""/>
    <s v="Limba română"/>
    <s v="Zi"/>
    <s v="CL_VIII"/>
    <s v="A"/>
    <s v="P"/>
    <s v=""/>
    <s v="P"/>
    <x v="91"/>
    <x v="0"/>
    <x v="28"/>
    <x v="184"/>
  </r>
  <r>
    <s v="HD"/>
    <s v="BRAD"/>
    <s v="URBAN"/>
    <s v="2061100751"/>
    <x v="53"/>
    <s v="BRAD"/>
    <s v="URBAN"/>
    <s v="2061100751"/>
    <s v="ȘCOALA GIMNAZIALĂ &quot;HOREA, CLOȘCA ȘI CRIȘAN&quot; BRAD"/>
    <s v="PJ"/>
    <s v="6070910203677"/>
    <s v="BRATIMA"/>
    <s v="C"/>
    <s v="CLAUDIA"/>
    <s v="SORANA"/>
    <s v=""/>
    <s v="Limba română"/>
    <s v="Zi"/>
    <s v="CL_VIII"/>
    <s v="A"/>
    <s v="P"/>
    <s v=""/>
    <s v="P"/>
    <x v="63"/>
    <x v="0"/>
    <x v="22"/>
    <x v="4"/>
  </r>
  <r>
    <s v="HD"/>
    <s v="BRAD"/>
    <s v="URBAN"/>
    <s v="2061100751"/>
    <x v="53"/>
    <s v="BRAD"/>
    <s v="URBAN"/>
    <s v="2061100751"/>
    <s v="ȘCOALA GIMNAZIALĂ &quot;HOREA, CLOȘCA ȘI CRIȘAN&quot; BRAD"/>
    <s v="PJ"/>
    <s v="6070623203671"/>
    <s v="BOTICIU"/>
    <s v="S"/>
    <s v="DENISA"/>
    <s v="GEORGIANA"/>
    <s v=""/>
    <s v="Limba română"/>
    <s v="Zi"/>
    <s v="CL_VIII"/>
    <s v="A"/>
    <s v="P"/>
    <s v=""/>
    <s v="P"/>
    <x v="61"/>
    <x v="0"/>
    <x v="27"/>
    <x v="125"/>
  </r>
  <r>
    <s v="HD"/>
    <s v="BRAD"/>
    <s v="URBAN"/>
    <s v="2061100751"/>
    <x v="53"/>
    <s v="BRAD"/>
    <s v="URBAN"/>
    <s v="2061100751"/>
    <s v="ȘCOALA GIMNAZIALĂ &quot;HOREA, CLOȘCA ȘI CRIȘAN&quot; BRAD"/>
    <s v="PJ"/>
    <s v="5061130203671"/>
    <s v="BARTEȘ"/>
    <s v="G"/>
    <s v="ANDREI"/>
    <s v="ANTONIU"/>
    <s v=""/>
    <s v="Limba română"/>
    <s v="Zi"/>
    <s v="CL_VIII"/>
    <s v="A"/>
    <s v="P"/>
    <s v=""/>
    <s v="P"/>
    <x v="64"/>
    <x v="0"/>
    <x v="28"/>
    <x v="228"/>
  </r>
  <r>
    <s v="HD"/>
    <s v="BRAD"/>
    <s v="URBAN"/>
    <s v="2061100751"/>
    <x v="53"/>
    <s v="BRAD"/>
    <s v="URBAN"/>
    <s v="2061100751"/>
    <s v="ȘCOALA GIMNAZIALĂ &quot;HOREA, CLOȘCA ȘI CRIȘAN&quot; BRAD"/>
    <s v="PJ"/>
    <s v="5061129203679"/>
    <s v="BOGARIU"/>
    <s v="VV"/>
    <s v="MIHAI"/>
    <s v="ANDREI"/>
    <s v=""/>
    <s v="Limba română"/>
    <s v="Zi"/>
    <s v="CL_VIII"/>
    <s v="A"/>
    <s v="A"/>
    <s v=""/>
    <s v="A"/>
    <x v="8"/>
    <x v="0"/>
    <x v="9"/>
    <x v="8"/>
  </r>
  <r>
    <s v="HD"/>
    <s v="BRAD"/>
    <s v="URBAN"/>
    <s v="2061100751"/>
    <x v="53"/>
    <s v="BRAD"/>
    <s v="URBAN"/>
    <s v="2061100751"/>
    <s v="ȘCOALA GIMNAZIALĂ &quot;HOREA, CLOȘCA ȘI CRIȘAN&quot; BRAD"/>
    <s v="PJ"/>
    <s v="6070311203678"/>
    <s v="STAN"/>
    <s v="H"/>
    <s v="MARINA"/>
    <s v="IOANA"/>
    <s v=""/>
    <s v="Limba română"/>
    <s v="Zi"/>
    <s v="CL_VIII"/>
    <s v="B"/>
    <s v="P"/>
    <s v=""/>
    <s v="P"/>
    <x v="42"/>
    <x v="0"/>
    <x v="10"/>
    <x v="107"/>
  </r>
  <r>
    <s v="HD"/>
    <s v="BRAD"/>
    <s v="URBAN"/>
    <s v="2061100751"/>
    <x v="53"/>
    <s v="BRAD"/>
    <s v="URBAN"/>
    <s v="2061100751"/>
    <s v="ȘCOALA GIMNAZIALĂ &quot;HOREA, CLOȘCA ȘI CRIȘAN&quot; BRAD"/>
    <s v="PJ"/>
    <s v="5070617203673"/>
    <s v="AFSHORDI DIBAZAR"/>
    <s v="M"/>
    <s v="LUCA"/>
    <s v="ARIAN"/>
    <s v=""/>
    <s v="Limba română"/>
    <s v="Zi"/>
    <s v="CL_VIII"/>
    <s v="B"/>
    <s v="A"/>
    <s v=""/>
    <s v="A"/>
    <x v="8"/>
    <x v="0"/>
    <x v="9"/>
    <x v="8"/>
  </r>
  <r>
    <s v="HD"/>
    <s v="BRAD"/>
    <s v="URBAN"/>
    <s v="2061100751"/>
    <x v="53"/>
    <s v="BRAD"/>
    <s v="URBAN"/>
    <s v="2061100751"/>
    <s v="ȘCOALA GIMNAZIALĂ &quot;HOREA, CLOȘCA ȘI CRIȘAN&quot; BRAD"/>
    <s v="PJ"/>
    <s v="6060928203676"/>
    <s v="VIȘA"/>
    <s v="C"/>
    <s v="ALEXANDRA"/>
    <s v="PATRICIA"/>
    <s v=""/>
    <s v="Limba română"/>
    <s v="Zi"/>
    <s v="CL_VIII"/>
    <s v="B"/>
    <s v="P"/>
    <s v=""/>
    <s v="P"/>
    <x v="9"/>
    <x v="0"/>
    <x v="21"/>
    <x v="4"/>
  </r>
  <r>
    <s v="HD"/>
    <s v="BRAD"/>
    <s v="URBAN"/>
    <s v="2061100751"/>
    <x v="53"/>
    <s v="BRAD"/>
    <s v="URBAN"/>
    <s v="2061100751"/>
    <s v="ȘCOALA GIMNAZIALĂ &quot;HOREA, CLOȘCA ȘI CRIȘAN&quot; BRAD"/>
    <s v="PJ"/>
    <s v="5070525203671"/>
    <s v="TUDORAN"/>
    <s v="I"/>
    <s v="SEBASTIAN"/>
    <s v="IOAN"/>
    <s v=""/>
    <s v="Limba română"/>
    <s v="Zi"/>
    <s v="CL_VIII"/>
    <s v="B"/>
    <s v="P"/>
    <s v=""/>
    <s v="P"/>
    <x v="66"/>
    <x v="0"/>
    <x v="42"/>
    <x v="173"/>
  </r>
  <r>
    <s v="HD"/>
    <s v="BRAD"/>
    <s v="URBAN"/>
    <s v="2061100751"/>
    <x v="53"/>
    <s v="BRAD"/>
    <s v="URBAN"/>
    <s v="2061100751"/>
    <s v="ȘCOALA GIMNAZIALĂ &quot;HOREA, CLOȘCA ȘI CRIȘAN&quot; BRAD"/>
    <s v="PJ"/>
    <s v="5070409203406"/>
    <s v="STRAUȚ"/>
    <s v="F"/>
    <s v="FLAVIUS"/>
    <s v="ALIN"/>
    <s v=""/>
    <s v="Limba română"/>
    <s v="Zi"/>
    <s v="CL_VIII"/>
    <s v="B"/>
    <s v="P"/>
    <s v=""/>
    <s v="P"/>
    <x v="6"/>
    <x v="0"/>
    <x v="29"/>
    <x v="230"/>
  </r>
  <r>
    <s v="HD"/>
    <s v="BRAD"/>
    <s v="URBAN"/>
    <s v="2061100751"/>
    <x v="53"/>
    <s v="BRAD"/>
    <s v="URBAN"/>
    <s v="2061100751"/>
    <s v="ȘCOALA GIMNAZIALĂ &quot;HOREA, CLOȘCA ȘI CRIȘAN&quot; BRAD"/>
    <s v="PJ"/>
    <s v="6070731203673"/>
    <s v="POTRA"/>
    <s v="D"/>
    <s v="MARIA"/>
    <s v="DANIELA"/>
    <s v=""/>
    <s v="Limba română"/>
    <s v="Zi"/>
    <s v="CL_VIII"/>
    <s v="B"/>
    <s v="P"/>
    <s v=""/>
    <s v="P"/>
    <x v="35"/>
    <x v="0"/>
    <x v="12"/>
    <x v="28"/>
  </r>
  <r>
    <s v="HD"/>
    <s v="BRAD"/>
    <s v="URBAN"/>
    <s v="2061100751"/>
    <x v="53"/>
    <s v="BRAD"/>
    <s v="URBAN"/>
    <s v="2061100751"/>
    <s v="ȘCOALA GIMNAZIALĂ &quot;HOREA, CLOȘCA ȘI CRIȘAN&quot; BRAD"/>
    <s v="PJ"/>
    <s v="6070223203675"/>
    <s v="NICULESCU"/>
    <s v="D"/>
    <s v="ALEXANDRA"/>
    <s v="MARIA"/>
    <s v=""/>
    <s v="Limba română"/>
    <s v="Zi"/>
    <s v="CL_VIII"/>
    <s v="B"/>
    <s v="P"/>
    <s v=""/>
    <s v="P"/>
    <x v="17"/>
    <x v="0"/>
    <x v="59"/>
    <x v="80"/>
  </r>
  <r>
    <s v="HD"/>
    <s v="BRAD"/>
    <s v="URBAN"/>
    <s v="2061100751"/>
    <x v="53"/>
    <s v="BRAD"/>
    <s v="URBAN"/>
    <s v="2061100751"/>
    <s v="ȘCOALA GIMNAZIALĂ &quot;HOREA, CLOȘCA ȘI CRIȘAN&quot; BRAD"/>
    <s v="PJ"/>
    <s v="5070504203676"/>
    <s v="NICA"/>
    <s v="T"/>
    <s v="TUDOR"/>
    <s v="GABRIEL"/>
    <s v=""/>
    <s v="Limba română"/>
    <s v="Zi"/>
    <s v="CL_VIII"/>
    <s v="B"/>
    <s v="P"/>
    <s v=""/>
    <s v="P"/>
    <x v="14"/>
    <x v="0"/>
    <x v="119"/>
    <x v="318"/>
  </r>
  <r>
    <s v="HD"/>
    <s v="BRAD"/>
    <s v="URBAN"/>
    <s v="2061100751"/>
    <x v="53"/>
    <s v="BRAD"/>
    <s v="URBAN"/>
    <s v="2061100751"/>
    <s v="ȘCOALA GIMNAZIALĂ &quot;HOREA, CLOȘCA ȘI CRIȘAN&quot; BRAD"/>
    <s v="PJ"/>
    <s v="6071229203672"/>
    <s v="NEGRIU"/>
    <s v="M"/>
    <s v="BIANCA"/>
    <s v="MARIA"/>
    <s v=""/>
    <s v="Limba română"/>
    <s v="Zi"/>
    <s v="CL_VIII"/>
    <s v="B"/>
    <s v="P"/>
    <s v=""/>
    <s v="P"/>
    <x v="61"/>
    <x v="0"/>
    <x v="120"/>
    <x v="321"/>
  </r>
  <r>
    <s v="HD"/>
    <s v="BRAD"/>
    <s v="URBAN"/>
    <s v="2061100751"/>
    <x v="53"/>
    <s v="BRAD"/>
    <s v="URBAN"/>
    <s v="2061100751"/>
    <s v="ȘCOALA GIMNAZIALĂ &quot;HOREA, CLOȘCA ȘI CRIȘAN&quot; BRAD"/>
    <s v="PJ"/>
    <s v="5070616203670"/>
    <s v="MICU"/>
    <s v="F"/>
    <s v="DARIUS"/>
    <s v="PETRIȘOR"/>
    <s v=""/>
    <s v="Limba română"/>
    <s v="Zi"/>
    <s v="CL_VIII"/>
    <s v="B"/>
    <s v="P"/>
    <s v=""/>
    <s v="P"/>
    <x v="57"/>
    <x v="0"/>
    <x v="69"/>
    <x v="1"/>
  </r>
  <r>
    <s v="HD"/>
    <s v="BRAD"/>
    <s v="URBAN"/>
    <s v="2061100751"/>
    <x v="53"/>
    <s v="BRAD"/>
    <s v="URBAN"/>
    <s v="2061100751"/>
    <s v="ȘCOALA GIMNAZIALĂ &quot;HOREA, CLOȘCA ȘI CRIȘAN&quot; BRAD"/>
    <s v="PJ"/>
    <s v="5061122205577"/>
    <s v="MELTIȘ"/>
    <s v="C"/>
    <s v="FLORIN"/>
    <s v="ADRIAN"/>
    <s v=""/>
    <s v="Limba română"/>
    <s v="Zi"/>
    <s v="CL_VIII"/>
    <s v="B"/>
    <s v="P"/>
    <s v=""/>
    <s v="P"/>
    <x v="17"/>
    <x v="0"/>
    <x v="72"/>
    <x v="18"/>
  </r>
  <r>
    <s v="HD"/>
    <s v="BRAD"/>
    <s v="URBAN"/>
    <s v="2061100751"/>
    <x v="53"/>
    <s v="BRAD"/>
    <s v="URBAN"/>
    <s v="2061100751"/>
    <s v="ȘCOALA GIMNAZIALĂ &quot;HOREA, CLOȘCA ȘI CRIȘAN&quot; BRAD"/>
    <s v="PJ"/>
    <s v="6061217203673"/>
    <s v="MARTIN"/>
    <s v="M"/>
    <s v="MARIA"/>
    <s v="CARINA"/>
    <s v=""/>
    <s v="Limba română"/>
    <s v="Zi"/>
    <s v="CL_VIII"/>
    <s v="B"/>
    <s v="P"/>
    <s v=""/>
    <s v="P"/>
    <x v="51"/>
    <x v="0"/>
    <x v="33"/>
    <x v="256"/>
  </r>
  <r>
    <s v="HD"/>
    <s v="BRAD"/>
    <s v="URBAN"/>
    <s v="2061100751"/>
    <x v="53"/>
    <s v="BRAD"/>
    <s v="URBAN"/>
    <s v="2061100751"/>
    <s v="ȘCOALA GIMNAZIALĂ &quot;HOREA, CLOȘCA ȘI CRIȘAN&quot; BRAD"/>
    <s v="PJ"/>
    <s v="6070526203404"/>
    <s v="GROZA ALBA"/>
    <s v="C"/>
    <s v="ANA"/>
    <s v=""/>
    <s v=""/>
    <s v="Limba română"/>
    <s v="Zi"/>
    <s v="CL_VIII"/>
    <s v="B"/>
    <s v="P"/>
    <s v=""/>
    <s v="P"/>
    <x v="41"/>
    <x v="0"/>
    <x v="48"/>
    <x v="188"/>
  </r>
  <r>
    <s v="HD"/>
    <s v="BRAD"/>
    <s v="URBAN"/>
    <s v="2061100751"/>
    <x v="53"/>
    <s v="BRAD"/>
    <s v="URBAN"/>
    <s v="2061100751"/>
    <s v="ȘCOALA GIMNAZIALĂ &quot;HOREA, CLOȘCA ȘI CRIȘAN&quot; BRAD"/>
    <s v="PJ"/>
    <s v="5070705020078"/>
    <s v="GRANCEA"/>
    <s v="R"/>
    <s v="ROBERT"/>
    <s v="CARLOS"/>
    <s v=""/>
    <s v="Limba română"/>
    <s v="Zi"/>
    <s v="CL_VIII"/>
    <s v="B"/>
    <s v="A"/>
    <s v=""/>
    <s v="A"/>
    <x v="8"/>
    <x v="0"/>
    <x v="9"/>
    <x v="8"/>
  </r>
  <r>
    <s v="HD"/>
    <s v="BRAD"/>
    <s v="URBAN"/>
    <s v="2061100751"/>
    <x v="53"/>
    <s v="BRAD"/>
    <s v="URBAN"/>
    <s v="2061100751"/>
    <s v="ȘCOALA GIMNAZIALĂ &quot;HOREA, CLOȘCA ȘI CRIȘAN&quot; BRAD"/>
    <s v="PJ"/>
    <s v="5070720205589"/>
    <s v="DAN"/>
    <s v="N"/>
    <s v="ROMEO"/>
    <s v="ANDREI"/>
    <s v=""/>
    <s v="Limba română"/>
    <s v="Zi"/>
    <s v="CL_VIII"/>
    <s v="B"/>
    <s v="P"/>
    <s v=""/>
    <s v="P"/>
    <x v="90"/>
    <x v="0"/>
    <x v="10"/>
    <x v="10"/>
  </r>
  <r>
    <s v="HD"/>
    <s v="BRAD"/>
    <s v="URBAN"/>
    <s v="2061100751"/>
    <x v="53"/>
    <s v="BRAD"/>
    <s v="URBAN"/>
    <s v="2061100751"/>
    <s v="ȘCOALA GIMNAZIALĂ &quot;HOREA, CLOȘCA ȘI CRIȘAN&quot; BRAD"/>
    <s v="PJ"/>
    <s v="5070219203674"/>
    <s v="CIOCAN"/>
    <s v="V"/>
    <s v="ANDREI"/>
    <s v=""/>
    <s v=""/>
    <s v="Limba română"/>
    <s v="Zi"/>
    <s v="CL_VIII"/>
    <s v="B"/>
    <s v="P"/>
    <s v=""/>
    <s v="P"/>
    <x v="23"/>
    <x v="0"/>
    <x v="60"/>
    <x v="119"/>
  </r>
  <r>
    <s v="HD"/>
    <s v="BRAD"/>
    <s v="URBAN"/>
    <s v="2061100751"/>
    <x v="53"/>
    <s v="BRAD"/>
    <s v="URBAN"/>
    <s v="2061100751"/>
    <s v="ȘCOALA GIMNAZIALĂ &quot;HOREA, CLOȘCA ȘI CRIȘAN&quot; BRAD"/>
    <s v="PJ"/>
    <s v="5070220125775"/>
    <s v="CIOCAN"/>
    <s v="N"/>
    <s v="LAURENȚIU"/>
    <s v="MIHAI"/>
    <s v=""/>
    <s v="Limba română"/>
    <s v="Zi"/>
    <s v="CL_VIII"/>
    <s v="B"/>
    <s v="P"/>
    <s v=""/>
    <s v="P"/>
    <x v="21"/>
    <x v="0"/>
    <x v="50"/>
    <x v="253"/>
  </r>
  <r>
    <s v="HD"/>
    <s v="BRAD"/>
    <s v="URBAN"/>
    <s v="2061100751"/>
    <x v="53"/>
    <s v="BRAD"/>
    <s v="URBAN"/>
    <s v="2061100751"/>
    <s v="ȘCOALA GIMNAZIALĂ &quot;HOREA, CLOȘCA ȘI CRIȘAN&quot; BRAD"/>
    <s v="PJ"/>
    <s v="6070817203672"/>
    <s v="CĂLĂMAR"/>
    <s v="D"/>
    <s v="OANA"/>
    <s v="MARIA"/>
    <s v=""/>
    <s v="Limba română"/>
    <s v="Zi"/>
    <s v="CL_VIII"/>
    <s v="B"/>
    <s v="P"/>
    <s v=""/>
    <s v="P"/>
    <x v="43"/>
    <x v="0"/>
    <x v="34"/>
    <x v="56"/>
  </r>
  <r>
    <s v="HD"/>
    <s v="BRAD"/>
    <s v="URBAN"/>
    <s v="2061100751"/>
    <x v="53"/>
    <s v="BRAD"/>
    <s v="URBAN"/>
    <s v="2061100751"/>
    <s v="ȘCOALA GIMNAZIALĂ &quot;HOREA, CLOȘCA ȘI CRIȘAN&quot; BRAD"/>
    <s v="PJ"/>
    <s v="6070917203676"/>
    <s v="BARASTIAN"/>
    <s v="O"/>
    <s v="MAGDALENA"/>
    <s v="IOANA"/>
    <s v=""/>
    <s v="Limba română"/>
    <s v="Zi"/>
    <s v="CL_VIII"/>
    <s v="B"/>
    <s v="P"/>
    <s v=""/>
    <s v="P"/>
    <x v="63"/>
    <x v="0"/>
    <x v="69"/>
    <x v="87"/>
  </r>
  <r>
    <s v="HD"/>
    <s v="BRAD"/>
    <s v="URBAN"/>
    <s v="2061100751"/>
    <x v="53"/>
    <s v="BRAD"/>
    <s v="URBAN"/>
    <s v="2061100751"/>
    <s v="ȘCOALA GIMNAZIALĂ &quot;HOREA, CLOȘCA ȘI CRIȘAN&quot; BRAD"/>
    <s v="PJ"/>
    <s v="6070309203674"/>
    <s v="ADAȘ"/>
    <s v="B"/>
    <s v="CARINA"/>
    <s v="MARIA"/>
    <s v=""/>
    <s v="Limba română"/>
    <s v="Zi"/>
    <s v="CL_VIII"/>
    <s v="B"/>
    <s v="P"/>
    <s v=""/>
    <s v="P"/>
    <x v="38"/>
    <x v="0"/>
    <x v="4"/>
    <x v="116"/>
  </r>
  <r>
    <s v="HD"/>
    <s v="BRAD"/>
    <s v="URBAN"/>
    <s v="2061100751"/>
    <x v="53"/>
    <s v="BRAD"/>
    <s v="URBAN"/>
    <s v="2061100751"/>
    <s v="ȘCOALA GIMNAZIALĂ &quot;HOREA, CLOȘCA ȘI CRIȘAN&quot; BRAD"/>
    <s v="PJ"/>
    <s v="6070502203672"/>
    <s v="MOLDOVAN"/>
    <s v="AF"/>
    <s v="GIULIA"/>
    <s v="ELENA"/>
    <s v=""/>
    <s v="Limba română"/>
    <s v="Zi"/>
    <s v="CL_VIII"/>
    <s v="B"/>
    <s v="P"/>
    <s v=""/>
    <s v="P"/>
    <x v="17"/>
    <x v="0"/>
    <x v="69"/>
    <x v="139"/>
  </r>
  <r>
    <s v="HD"/>
    <s v="BRAD"/>
    <s v="URBAN"/>
    <s v="2061100647"/>
    <x v="54"/>
    <s v="BRAD"/>
    <s v="URBAN"/>
    <s v="2061100647"/>
    <s v="ȘCOALA GIMNAZIALĂ &quot;MIRCEA SÂNTIMBREANU&quot; BRAD"/>
    <s v="PJ"/>
    <s v="6070307203679"/>
    <s v="COLF"/>
    <s v="A"/>
    <s v="MARIA"/>
    <s v=""/>
    <s v=""/>
    <s v="Limba română"/>
    <s v="Zi"/>
    <s v="CL_VIII"/>
    <s v="B"/>
    <s v="P"/>
    <s v=""/>
    <s v="P"/>
    <x v="80"/>
    <x v="0"/>
    <x v="76"/>
    <x v="157"/>
  </r>
  <r>
    <s v="HD"/>
    <s v="BRAD"/>
    <s v="URBAN"/>
    <s v="2061100647"/>
    <x v="54"/>
    <s v="BRAD"/>
    <s v="URBAN"/>
    <s v="2061100647"/>
    <s v="ȘCOALA GIMNAZIALĂ &quot;MIRCEA SÂNTIMBREANU&quot; BRAD"/>
    <s v="PJ"/>
    <s v="5070113203682"/>
    <s v="GABOR"/>
    <s v="M"/>
    <s v="EDUARD"/>
    <s v="MIHAI"/>
    <s v=""/>
    <s v="Limba română"/>
    <s v="Zi"/>
    <s v="CL_VIII"/>
    <s v="B"/>
    <s v="P"/>
    <s v=""/>
    <s v="P"/>
    <x v="60"/>
    <x v="0"/>
    <x v="50"/>
    <x v="99"/>
  </r>
  <r>
    <s v="HD"/>
    <s v="BRAD"/>
    <s v="URBAN"/>
    <s v="2061100647"/>
    <x v="54"/>
    <s v="BRAD"/>
    <s v="URBAN"/>
    <s v="2061100647"/>
    <s v="ȘCOALA GIMNAZIALĂ &quot;MIRCEA SÂNTIMBREANU&quot; BRAD"/>
    <s v="PJ"/>
    <s v="6071118205578"/>
    <s v="MANEA"/>
    <s v="D"/>
    <s v="CARINA"/>
    <s v="IOANA"/>
    <s v=""/>
    <s v="Limba română"/>
    <s v="Zi"/>
    <s v="CL_VIII"/>
    <s v="B"/>
    <s v="P"/>
    <s v=""/>
    <s v="P"/>
    <x v="118"/>
    <x v="0"/>
    <x v="47"/>
    <x v="253"/>
  </r>
  <r>
    <s v="HD"/>
    <s v="BRAD"/>
    <s v="URBAN"/>
    <s v="2061100647"/>
    <x v="54"/>
    <s v="BRAD"/>
    <s v="URBAN"/>
    <s v="2061100647"/>
    <s v="ȘCOALA GIMNAZIALĂ &quot;MIRCEA SÂNTIMBREANU&quot; BRAD"/>
    <s v="PJ"/>
    <s v="5070709203677"/>
    <s v="UNGUREANU"/>
    <s v="C"/>
    <s v="VLAD"/>
    <s v=""/>
    <s v=""/>
    <s v="Limba română"/>
    <s v="Zi"/>
    <s v="CL_VIII"/>
    <s v="B"/>
    <s v="P"/>
    <s v=""/>
    <s v="P"/>
    <x v="30"/>
    <x v="0"/>
    <x v="52"/>
    <x v="210"/>
  </r>
  <r>
    <s v="HD"/>
    <s v="BRAD"/>
    <s v="URBAN"/>
    <s v="2061100647"/>
    <x v="54"/>
    <s v="BRAD"/>
    <s v="URBAN"/>
    <s v="2061100647"/>
    <s v="ȘCOALA GIMNAZIALĂ &quot;MIRCEA SÂNTIMBREANU&quot; BRAD"/>
    <s v="PJ"/>
    <s v="6070516205568"/>
    <s v="TÎNCU"/>
    <s v="I"/>
    <s v="IOANA"/>
    <s v="ANTONIA"/>
    <s v=""/>
    <s v="Limba română"/>
    <s v="Zi"/>
    <s v="CL_VIII"/>
    <s v="B"/>
    <s v="P"/>
    <s v=""/>
    <s v="P"/>
    <x v="41"/>
    <x v="0"/>
    <x v="32"/>
    <x v="125"/>
  </r>
  <r>
    <s v="HD"/>
    <s v="BRAD"/>
    <s v="URBAN"/>
    <s v="2061100647"/>
    <x v="54"/>
    <s v="BRAD"/>
    <s v="URBAN"/>
    <s v="2061100647"/>
    <s v="ȘCOALA GIMNAZIALĂ &quot;MIRCEA SÂNTIMBREANU&quot; BRAD"/>
    <s v="PJ"/>
    <s v="5061107203672"/>
    <s v="PUIA"/>
    <s v="S"/>
    <s v="ALEXANDRU"/>
    <s v="IOAN"/>
    <s v=""/>
    <s v="Limba română"/>
    <s v="Zi"/>
    <s v="CL_VIII"/>
    <s v="B"/>
    <s v="P"/>
    <s v=""/>
    <s v="P"/>
    <x v="60"/>
    <x v="0"/>
    <x v="48"/>
    <x v="253"/>
  </r>
  <r>
    <s v="HD"/>
    <s v="BRAD"/>
    <s v="URBAN"/>
    <s v="2061100647"/>
    <x v="54"/>
    <s v="BRAD"/>
    <s v="URBAN"/>
    <s v="2061100647"/>
    <s v="ȘCOALA GIMNAZIALĂ &quot;MIRCEA SÂNTIMBREANU&quot; BRAD"/>
    <s v="PJ"/>
    <s v="5070410203677"/>
    <s v="PASAT"/>
    <s v="E"/>
    <s v="SEBASTIAN"/>
    <s v="GABRIEL"/>
    <s v=""/>
    <s v="Limba română"/>
    <s v="Zi"/>
    <s v="CL_VIII"/>
    <s v="B"/>
    <s v="P"/>
    <s v=""/>
    <s v="P"/>
    <x v="29"/>
    <x v="0"/>
    <x v="52"/>
    <x v="105"/>
  </r>
  <r>
    <s v="HD"/>
    <s v="BRAD"/>
    <s v="URBAN"/>
    <s v="2061100647"/>
    <x v="54"/>
    <s v="BRAD"/>
    <s v="URBAN"/>
    <s v="2061100647"/>
    <s v="ȘCOALA GIMNAZIALĂ &quot;MIRCEA SÂNTIMBREANU&quot; BRAD"/>
    <s v="PJ"/>
    <s v="6061128350024"/>
    <s v="OPRIȘA"/>
    <s v="I"/>
    <s v="IOANA"/>
    <s v="ANAMARIA"/>
    <s v=""/>
    <s v="Limba română"/>
    <s v="Zi"/>
    <s v="CL_VIII"/>
    <s v="B"/>
    <s v="P"/>
    <s v=""/>
    <s v="P"/>
    <x v="60"/>
    <x v="0"/>
    <x v="3"/>
    <x v="120"/>
  </r>
  <r>
    <s v="HD"/>
    <s v="BRAD"/>
    <s v="URBAN"/>
    <s v="2061100647"/>
    <x v="54"/>
    <s v="BRAD"/>
    <s v="URBAN"/>
    <s v="2061100647"/>
    <s v="ȘCOALA GIMNAZIALĂ &quot;MIRCEA SÂNTIMBREANU&quot; BRAD"/>
    <s v="PJ"/>
    <s v="5070320203679"/>
    <s v="FAUR"/>
    <s v="I"/>
    <s v="CRISTIAN"/>
    <s v="MUGUR"/>
    <s v=""/>
    <s v="Limba română"/>
    <s v="Zi"/>
    <s v="CL_VIII"/>
    <s v="B"/>
    <s v="P"/>
    <s v=""/>
    <s v="P"/>
    <x v="60"/>
    <x v="0"/>
    <x v="96"/>
    <x v="204"/>
  </r>
  <r>
    <s v="HD"/>
    <s v="BRAD"/>
    <s v="URBAN"/>
    <s v="2061100647"/>
    <x v="54"/>
    <s v="BRAD"/>
    <s v="URBAN"/>
    <s v="2061100647"/>
    <s v="ȘCOALA GIMNAZIALĂ &quot;MIRCEA SÂNTIMBREANU&quot; BRAD"/>
    <s v="PJ"/>
    <s v="5070821350018"/>
    <s v="ASLĂU CRIȘAN"/>
    <s v="C"/>
    <s v="LUCA"/>
    <s v="IOACHIM"/>
    <s v=""/>
    <s v="Limba română"/>
    <s v="Zi"/>
    <s v="CL_VIII"/>
    <s v="B"/>
    <s v="P"/>
    <s v=""/>
    <s v="P"/>
    <x v="60"/>
    <x v="0"/>
    <x v="50"/>
    <x v="99"/>
  </r>
  <r>
    <s v="HD"/>
    <s v="BRAD"/>
    <s v="URBAN"/>
    <s v="2061100647"/>
    <x v="54"/>
    <s v="BRAD"/>
    <s v="URBAN"/>
    <s v="2061100647"/>
    <s v="ȘCOALA GIMNAZIALĂ &quot;MIRCEA SÂNTIMBREANU&quot; BRAD"/>
    <s v="PJ"/>
    <s v="6070710203671"/>
    <s v="ALBULESCU"/>
    <s v="D"/>
    <s v="ALINA"/>
    <s v="MARIA"/>
    <s v=""/>
    <s v="Limba română"/>
    <s v="Zi"/>
    <s v="CL_VIII"/>
    <s v="B"/>
    <s v="P"/>
    <s v=""/>
    <s v="P"/>
    <x v="60"/>
    <x v="0"/>
    <x v="1"/>
    <x v="244"/>
  </r>
  <r>
    <s v="HD"/>
    <s v="BRAD"/>
    <s v="URBAN"/>
    <s v="2061100647"/>
    <x v="54"/>
    <s v="BRAD"/>
    <s v="URBAN"/>
    <s v="2061100647"/>
    <s v="ȘCOALA GIMNAZIALĂ &quot;MIRCEA SÂNTIMBREANU&quot; BRAD"/>
    <s v="PJ"/>
    <s v="6061118203680"/>
    <s v="MOGA"/>
    <s v="D"/>
    <s v="RIANA"/>
    <s v="ANDREEA"/>
    <s v=""/>
    <s v="Limba română"/>
    <s v="Zi"/>
    <s v="CL_VIII"/>
    <s v="B"/>
    <s v="P"/>
    <s v=""/>
    <s v="P"/>
    <x v="60"/>
    <x v="0"/>
    <x v="76"/>
    <x v="252"/>
  </r>
  <r>
    <s v="HD"/>
    <s v="BRAD"/>
    <s v="URBAN"/>
    <s v="2061100647"/>
    <x v="54"/>
    <s v="BRAD"/>
    <s v="URBAN"/>
    <s v="2061100647"/>
    <s v="ȘCOALA GIMNAZIALĂ &quot;MIRCEA SÂNTIMBREANU&quot; BRAD"/>
    <s v="PJ"/>
    <s v="5070503203673"/>
    <s v="OLAR"/>
    <s v="I"/>
    <s v="RĂZVAN"/>
    <s v="IONUȚ"/>
    <s v=""/>
    <s v="Limba română"/>
    <s v="Zi"/>
    <s v="CL_VIII"/>
    <s v="B"/>
    <s v="P"/>
    <s v=""/>
    <s v="P"/>
    <x v="17"/>
    <x v="0"/>
    <x v="27"/>
    <x v="75"/>
  </r>
  <r>
    <s v="HD"/>
    <s v="BRAD"/>
    <s v="URBAN"/>
    <s v="2061100647"/>
    <x v="54"/>
    <s v="BRAD"/>
    <s v="URBAN"/>
    <s v="2061100647"/>
    <s v="ȘCOALA GIMNAZIALĂ &quot;MIRCEA SÂNTIMBREANU&quot; BRAD"/>
    <s v="PJ"/>
    <s v="6071212203678"/>
    <s v="BURUIANA"/>
    <s v="I"/>
    <s v="IRINA"/>
    <s v="IOANA"/>
    <s v=""/>
    <s v="Limba română"/>
    <s v="Zi"/>
    <s v="CL_VIII"/>
    <s v="B"/>
    <s v="P"/>
    <s v=""/>
    <s v="P"/>
    <x v="39"/>
    <x v="0"/>
    <x v="26"/>
    <x v="139"/>
  </r>
  <r>
    <s v="HD"/>
    <s v="BRAD"/>
    <s v="URBAN"/>
    <s v="2061100647"/>
    <x v="54"/>
    <s v="BRAD"/>
    <s v="URBAN"/>
    <s v="2061100647"/>
    <s v="ȘCOALA GIMNAZIALĂ &quot;MIRCEA SÂNTIMBREANU&quot; BRAD"/>
    <s v="PJ"/>
    <s v="6070624203672"/>
    <s v="COSMA"/>
    <s v="E"/>
    <s v="MARIA"/>
    <s v="ANTONIA"/>
    <s v=""/>
    <s v="Limba română"/>
    <s v="Zi"/>
    <s v="CL_VIII"/>
    <s v="B"/>
    <s v="P"/>
    <s v=""/>
    <s v="P"/>
    <x v="21"/>
    <x v="0"/>
    <x v="58"/>
    <x v="102"/>
  </r>
  <r>
    <s v="HD"/>
    <s v="BRAD"/>
    <s v="URBAN"/>
    <s v="2061100647"/>
    <x v="54"/>
    <s v="BRAD"/>
    <s v="URBAN"/>
    <s v="2061100647"/>
    <s v="ȘCOALA GIMNAZIALĂ &quot;MIRCEA SÂNTIMBREANU&quot; BRAD"/>
    <s v="PJ"/>
    <s v="6061126203672"/>
    <s v="ROȘCA"/>
    <s v="M"/>
    <s v="RAISA"/>
    <s v="SORANA"/>
    <s v=""/>
    <s v="Limba română"/>
    <s v="Zi"/>
    <s v="CL_VIII"/>
    <s v="B"/>
    <s v="P"/>
    <s v=""/>
    <s v="P"/>
    <x v="61"/>
    <x v="0"/>
    <x v="32"/>
    <x v="13"/>
  </r>
  <r>
    <s v="HD"/>
    <s v="BRAD"/>
    <s v="URBAN"/>
    <s v="2061100647"/>
    <x v="54"/>
    <s v="BRAD"/>
    <s v="URBAN"/>
    <s v="2061100647"/>
    <s v="ȘCOALA GIMNAZIALĂ &quot;MIRCEA SÂNTIMBREANU&quot; BRAD"/>
    <s v="PJ"/>
    <s v="6070405203677"/>
    <s v="MARC"/>
    <s v="N"/>
    <s v="DENISA"/>
    <s v="IOANA"/>
    <s v=""/>
    <s v="Limba română"/>
    <s v="Zi"/>
    <s v="CL_VIII"/>
    <s v="B"/>
    <s v="P"/>
    <s v=""/>
    <s v="P"/>
    <x v="21"/>
    <x v="0"/>
    <x v="58"/>
    <x v="102"/>
  </r>
  <r>
    <s v="HD"/>
    <s v="BRAD"/>
    <s v="URBAN"/>
    <s v="2061100647"/>
    <x v="54"/>
    <s v="BRAD"/>
    <s v="URBAN"/>
    <s v="2061100647"/>
    <s v="ȘCOALA GIMNAZIALĂ &quot;MIRCEA SÂNTIMBREANU&quot; BRAD"/>
    <s v="PJ"/>
    <s v="6070302203675"/>
    <s v="LEAHA"/>
    <s v="O"/>
    <s v="ALEXANDRA"/>
    <s v="MARIA"/>
    <s v=""/>
    <s v="Limba română"/>
    <s v="Zi"/>
    <s v="CL_VIII"/>
    <s v="B"/>
    <s v="P"/>
    <s v=""/>
    <s v="P"/>
    <x v="80"/>
    <x v="0"/>
    <x v="47"/>
    <x v="99"/>
  </r>
  <r>
    <s v="HD"/>
    <s v="BRAD"/>
    <s v="URBAN"/>
    <s v="2061100647"/>
    <x v="54"/>
    <s v="BRAD"/>
    <s v="URBAN"/>
    <s v="2061100647"/>
    <s v="ȘCOALA GIMNAZIALĂ &quot;MIRCEA SÂNTIMBREANU&quot; BRAD"/>
    <s v="PJ"/>
    <s v="5070210203671"/>
    <s v="COZMA"/>
    <s v="V"/>
    <s v="VALENTIN"/>
    <s v="BOGDAN"/>
    <s v=""/>
    <s v="Limba română"/>
    <s v="Zi"/>
    <s v="CL_VIII"/>
    <s v="B"/>
    <s v="P"/>
    <s v=""/>
    <s v="P"/>
    <x v="27"/>
    <x v="0"/>
    <x v="42"/>
    <x v="100"/>
  </r>
  <r>
    <s v="HD"/>
    <s v="BRAD"/>
    <s v="URBAN"/>
    <s v="2061100647"/>
    <x v="54"/>
    <s v="BRAD"/>
    <s v="URBAN"/>
    <s v="2061100647"/>
    <s v="ȘCOALA GIMNAZIALĂ &quot;MIRCEA SÂNTIMBREANU&quot; BRAD"/>
    <s v="PJ"/>
    <s v="5070205203686"/>
    <s v="PRODEA"/>
    <s v="A"/>
    <s v="VLAD"/>
    <s v="SERGIU"/>
    <s v=""/>
    <s v="Limba română"/>
    <s v="Zi"/>
    <s v="CL_VIII"/>
    <s v="B"/>
    <s v="P"/>
    <s v=""/>
    <s v="P"/>
    <x v="19"/>
    <x v="0"/>
    <x v="8"/>
    <x v="4"/>
  </r>
  <r>
    <s v="HD"/>
    <s v="BRAD"/>
    <s v="URBAN"/>
    <s v="2061100647"/>
    <x v="54"/>
    <s v="BRAD"/>
    <s v="URBAN"/>
    <s v="2061100647"/>
    <s v="ȘCOALA GIMNAZIALĂ &quot;MIRCEA SÂNTIMBREANU&quot; BRAD"/>
    <s v="PJ"/>
    <s v="5070130203685"/>
    <s v="SIMA"/>
    <s v="I"/>
    <s v="IULIAN"/>
    <s v="LAURENȚIU"/>
    <s v=""/>
    <s v="Limba română"/>
    <s v="Zi"/>
    <s v="CL_VIII"/>
    <s v="B"/>
    <s v="P"/>
    <s v=""/>
    <s v="P"/>
    <x v="43"/>
    <x v="0"/>
    <x v="27"/>
    <x v="44"/>
  </r>
  <r>
    <s v="HD"/>
    <s v="BRAD"/>
    <s v="URBAN"/>
    <s v="2061100647"/>
    <x v="54"/>
    <s v="BRAD"/>
    <s v="URBAN"/>
    <s v="2061100647"/>
    <s v="ȘCOALA GIMNAZIALĂ &quot;MIRCEA SÂNTIMBREANU&quot; BRAD"/>
    <s v="PJ"/>
    <s v="6070604203671"/>
    <s v="STÂNGA"/>
    <s v="S"/>
    <s v="SORANA"/>
    <s v="MARIA"/>
    <s v=""/>
    <s v="Limba română"/>
    <s v="Zi"/>
    <s v="CL_VIII"/>
    <s v="B"/>
    <s v="P"/>
    <s v=""/>
    <s v="P"/>
    <x v="77"/>
    <x v="0"/>
    <x v="42"/>
    <x v="107"/>
  </r>
  <r>
    <s v="HD"/>
    <s v="BRAD"/>
    <s v="URBAN"/>
    <s v="2061100647"/>
    <x v="54"/>
    <s v="BRAD"/>
    <s v="URBAN"/>
    <s v="2061100647"/>
    <s v="ȘCOALA GIMNAZIALĂ &quot;MIRCEA SÂNTIMBREANU&quot; BRAD"/>
    <s v="PJ"/>
    <s v="6070524203679"/>
    <s v="CEAN MĂRCUȘ"/>
    <s v="N"/>
    <s v="BIANCA"/>
    <s v="ELENA"/>
    <s v=""/>
    <s v="Limba română"/>
    <s v="Zi"/>
    <s v="CL_VIII"/>
    <s v="B"/>
    <s v="P"/>
    <s v=""/>
    <s v="P"/>
    <x v="43"/>
    <x v="0"/>
    <x v="10"/>
    <x v="150"/>
  </r>
  <r>
    <s v="HD"/>
    <s v="BRAD"/>
    <s v="URBAN"/>
    <s v="2061100647"/>
    <x v="54"/>
    <s v="BRAD"/>
    <s v="URBAN"/>
    <s v="2061100647"/>
    <s v="ȘCOALA GIMNAZIALĂ &quot;MIRCEA SÂNTIMBREANU&quot; BRAD"/>
    <s v="PJ"/>
    <s v="5070122205566"/>
    <s v="COTROAZĂ DOBROMIR"/>
    <s v="M"/>
    <s v="DARIUS"/>
    <s v="MIHAI"/>
    <s v=""/>
    <s v="Limba română"/>
    <s v="Zi"/>
    <s v="CL_VIII"/>
    <s v="B"/>
    <s v="P"/>
    <s v=""/>
    <s v="P"/>
    <x v="60"/>
    <x v="0"/>
    <x v="43"/>
    <x v="156"/>
  </r>
  <r>
    <s v="HD"/>
    <s v="BRAD"/>
    <s v="URBAN"/>
    <s v="2061100647"/>
    <x v="54"/>
    <s v="BRAD"/>
    <s v="URBAN"/>
    <s v="2061100647"/>
    <s v="ȘCOALA GIMNAZIALĂ &quot;MIRCEA SÂNTIMBREANU&quot; BRAD"/>
    <s v="PJ"/>
    <s v="5070124205561"/>
    <s v="DEMIAN"/>
    <s v="V"/>
    <s v="DARIUS"/>
    <s v="IONUȚ"/>
    <s v=""/>
    <s v="Limba română"/>
    <s v="Zi"/>
    <s v="CL_VIII"/>
    <s v="B"/>
    <s v="P"/>
    <s v=""/>
    <s v="P"/>
    <x v="2"/>
    <x v="0"/>
    <x v="58"/>
    <x v="22"/>
  </r>
  <r>
    <s v="HD"/>
    <s v="BRAD"/>
    <s v="URBAN"/>
    <s v="2061100647"/>
    <x v="54"/>
    <s v="BRAD"/>
    <s v="URBAN"/>
    <s v="2061100647"/>
    <s v="ȘCOALA GIMNAZIALĂ &quot;MIRCEA SÂNTIMBREANU&quot; BRAD"/>
    <s v="PJ"/>
    <s v="6080114203677"/>
    <s v="STÂNGĂ"/>
    <s v="A"/>
    <s v="IULIA"/>
    <s v="MARIA"/>
    <s v=""/>
    <s v="Limba română"/>
    <s v="Zi"/>
    <s v="CL_VIII"/>
    <s v="B"/>
    <s v="P"/>
    <s v=""/>
    <s v="P"/>
    <x v="62"/>
    <x v="0"/>
    <x v="43"/>
    <x v="273"/>
  </r>
  <r>
    <s v="HD"/>
    <s v="BRAD"/>
    <s v="URBAN"/>
    <s v="2061100647"/>
    <x v="54"/>
    <s v="BRAD"/>
    <s v="URBAN"/>
    <s v="2061100647"/>
    <s v="ȘCOALA GIMNAZIALĂ &quot;MIRCEA SÂNTIMBREANU&quot; BRAD"/>
    <s v="PJ"/>
    <s v="6070504203678"/>
    <s v="NEDEA"/>
    <s v="F"/>
    <s v="EMANUELA"/>
    <s v="MARIA"/>
    <s v=""/>
    <s v="Limba română"/>
    <s v="Zi"/>
    <s v="CL_VIII"/>
    <s v="A"/>
    <s v="P"/>
    <s v=""/>
    <s v="P"/>
    <x v="21"/>
    <x v="0"/>
    <x v="47"/>
    <x v="273"/>
  </r>
  <r>
    <s v="HD"/>
    <s v="BRAD"/>
    <s v="URBAN"/>
    <s v="2061100647"/>
    <x v="54"/>
    <s v="BRAD"/>
    <s v="URBAN"/>
    <s v="2061100647"/>
    <s v="ȘCOALA GIMNAZIALĂ &quot;MIRCEA SÂNTIMBREANU&quot; BRAD"/>
    <s v="PJ"/>
    <s v="5070615203678"/>
    <s v="BALIŢA"/>
    <s v="D"/>
    <s v="ALIN"/>
    <s v="ADELIN"/>
    <s v="IONEL"/>
    <s v="Limba română"/>
    <s v="Zi"/>
    <s v="CL_VIII"/>
    <s v="A"/>
    <s v="P"/>
    <s v=""/>
    <s v="P"/>
    <x v="4"/>
    <x v="0"/>
    <x v="12"/>
    <x v="197"/>
  </r>
  <r>
    <s v="HD"/>
    <s v="BRAD"/>
    <s v="URBAN"/>
    <s v="2061100647"/>
    <x v="54"/>
    <s v="BRAD"/>
    <s v="URBAN"/>
    <s v="2061100647"/>
    <s v="ȘCOALA GIMNAZIALĂ &quot;MIRCEA SÂNTIMBREANU&quot; BRAD"/>
    <s v="PJ"/>
    <s v="6070705203678"/>
    <s v="DAN"/>
    <s v="C"/>
    <s v="ANA"/>
    <s v="MARIA"/>
    <s v="LOREDANA"/>
    <s v="Limba română"/>
    <s v="Zi"/>
    <s v="CL_VIII"/>
    <s v="A"/>
    <s v="P"/>
    <s v=""/>
    <s v="P"/>
    <x v="49"/>
    <x v="0"/>
    <x v="27"/>
    <x v="120"/>
  </r>
  <r>
    <s v="HD"/>
    <s v="BRAD"/>
    <s v="URBAN"/>
    <s v="2061100647"/>
    <x v="54"/>
    <s v="BRAD"/>
    <s v="URBAN"/>
    <s v="2061100647"/>
    <s v="ȘCOALA GIMNAZIALĂ &quot;MIRCEA SÂNTIMBREANU&quot; BRAD"/>
    <s v="PJ"/>
    <s v="6070912204965"/>
    <s v="DUMA"/>
    <s v="F"/>
    <s v="FLAVIA"/>
    <s v="MARIA"/>
    <s v=""/>
    <s v="Limba română"/>
    <s v="Zi"/>
    <s v="CL_VIII"/>
    <s v="A"/>
    <s v="P"/>
    <s v=""/>
    <s v="P"/>
    <x v="5"/>
    <x v="0"/>
    <x v="0"/>
    <x v="78"/>
  </r>
  <r>
    <s v="HD"/>
    <s v="BRAD"/>
    <s v="URBAN"/>
    <s v="2061100647"/>
    <x v="54"/>
    <s v="BRAD"/>
    <s v="URBAN"/>
    <s v="2061100647"/>
    <s v="ȘCOALA GIMNAZIALĂ &quot;MIRCEA SÂNTIMBREANU&quot; BRAD"/>
    <s v="PJ"/>
    <s v="5061023203679"/>
    <s v="ȘIMON"/>
    <s v="C"/>
    <s v="ALECSANDRU"/>
    <s v="NICOLAE"/>
    <s v=""/>
    <s v="Limba română"/>
    <s v="Zi"/>
    <s v="CL_VIII"/>
    <s v="A"/>
    <s v="P"/>
    <s v=""/>
    <s v="P"/>
    <x v="31"/>
    <x v="0"/>
    <x v="42"/>
    <x v="5"/>
  </r>
  <r>
    <s v="HD"/>
    <s v="BRAD"/>
    <s v="URBAN"/>
    <s v="2061100647"/>
    <x v="54"/>
    <s v="BRAD"/>
    <s v="URBAN"/>
    <s v="2061100647"/>
    <s v="ȘCOALA GIMNAZIALĂ &quot;MIRCEA SÂNTIMBREANU&quot; BRAD"/>
    <s v="PJ"/>
    <s v="5070205203678"/>
    <s v="STURZA"/>
    <s v="F"/>
    <s v="DARIUS"/>
    <s v="ROBERT"/>
    <s v=""/>
    <s v="Limba română"/>
    <s v="Zi"/>
    <s v="CL_VIII"/>
    <s v="A"/>
    <s v="P"/>
    <s v=""/>
    <s v="P"/>
    <x v="34"/>
    <x v="0"/>
    <x v="58"/>
    <x v="42"/>
  </r>
  <r>
    <s v="HD"/>
    <s v="BRAD"/>
    <s v="URBAN"/>
    <s v="2061100647"/>
    <x v="54"/>
    <s v="BRAD"/>
    <s v="URBAN"/>
    <s v="2061100647"/>
    <s v="ȘCOALA GIMNAZIALĂ &quot;MIRCEA SÂNTIMBREANU&quot; BRAD"/>
    <s v="PJ"/>
    <s v="6070219203676"/>
    <s v="OPRISA"/>
    <s v="S"/>
    <s v="ROXANA"/>
    <s v="FLORINA"/>
    <s v=""/>
    <s v="Limba română"/>
    <s v="Zi"/>
    <s v="CL_VIII"/>
    <s v="A"/>
    <s v="P"/>
    <s v=""/>
    <s v="P"/>
    <x v="25"/>
    <x v="0"/>
    <x v="47"/>
    <x v="66"/>
  </r>
  <r>
    <s v="HD"/>
    <s v="BRAD"/>
    <s v="URBAN"/>
    <s v="2061100647"/>
    <x v="54"/>
    <s v="BRAD"/>
    <s v="URBAN"/>
    <s v="2061100647"/>
    <s v="ȘCOALA GIMNAZIALĂ &quot;MIRCEA SÂNTIMBREANU&quot; BRAD"/>
    <s v="PJ"/>
    <s v="6070315203409"/>
    <s v="MOTOCEA"/>
    <s v="I"/>
    <s v="MĂDĂLINA"/>
    <s v="IOANA"/>
    <s v=""/>
    <s v="Limba română"/>
    <s v="Zi"/>
    <s v="CL_VIII"/>
    <s v="A"/>
    <s v="P"/>
    <s v=""/>
    <s v="P"/>
    <x v="17"/>
    <x v="0"/>
    <x v="33"/>
    <x v="12"/>
  </r>
  <r>
    <s v="HD"/>
    <s v="BRAD"/>
    <s v="URBAN"/>
    <s v="2061100647"/>
    <x v="54"/>
    <s v="BRAD"/>
    <s v="URBAN"/>
    <s v="2061100647"/>
    <s v="ȘCOALA GIMNAZIALĂ &quot;MIRCEA SÂNTIMBREANU&quot; BRAD"/>
    <s v="PJ"/>
    <s v="6080113203674"/>
    <s v="MARIN"/>
    <s v="M"/>
    <s v="IUSTINA"/>
    <s v=""/>
    <s v=""/>
    <s v="Limba română"/>
    <s v="Zi"/>
    <s v="CL_VIII"/>
    <s v="A"/>
    <s v="P"/>
    <s v=""/>
    <s v="P"/>
    <x v="6"/>
    <x v="0"/>
    <x v="54"/>
    <x v="20"/>
  </r>
  <r>
    <s v="HD"/>
    <s v="BRAD"/>
    <s v="URBAN"/>
    <s v="2061100647"/>
    <x v="54"/>
    <s v="BRAD"/>
    <s v="URBAN"/>
    <s v="2061100647"/>
    <s v="ȘCOALA GIMNAZIALĂ &quot;MIRCEA SÂNTIMBREANU&quot; BRAD"/>
    <s v="PJ"/>
    <s v="5070225203679"/>
    <s v="OANA"/>
    <s v="S"/>
    <s v="SEBASTIAN"/>
    <s v="IONUȚ"/>
    <s v=""/>
    <s v="Limba română"/>
    <s v="Zi"/>
    <s v="CL_VIII"/>
    <s v="A"/>
    <s v="P"/>
    <s v=""/>
    <s v="P"/>
    <x v="26"/>
    <x v="0"/>
    <x v="29"/>
    <x v="1"/>
  </r>
  <r>
    <s v="HD"/>
    <s v="BRAD"/>
    <s v="URBAN"/>
    <s v="2061100647"/>
    <x v="54"/>
    <s v="BRAD"/>
    <s v="URBAN"/>
    <s v="2061100647"/>
    <s v="ȘCOALA GIMNAZIALĂ &quot;MIRCEA SÂNTIMBREANU&quot; BRAD"/>
    <s v="PJ"/>
    <s v="6070929203677"/>
    <s v="MICU"/>
    <s v="S"/>
    <s v="KARINA"/>
    <s v="SONIA"/>
    <s v=""/>
    <s v="Limba română"/>
    <s v="Zi"/>
    <s v="CL_VIII"/>
    <s v="A"/>
    <s v="P"/>
    <s v=""/>
    <s v="P"/>
    <x v="33"/>
    <x v="0"/>
    <x v="65"/>
    <x v="53"/>
  </r>
  <r>
    <s v="HD"/>
    <s v="BRAD"/>
    <s v="URBAN"/>
    <s v="2061100647"/>
    <x v="54"/>
    <s v="BRAD"/>
    <s v="URBAN"/>
    <s v="2061100647"/>
    <s v="ȘCOALA GIMNAZIALĂ &quot;MIRCEA SÂNTIMBREANU&quot; BRAD"/>
    <s v="PJ"/>
    <s v="6061202205571"/>
    <s v="MATIEŞ"/>
    <s v="E"/>
    <s v="VERONICA"/>
    <s v="LĂCRĂMIOARA"/>
    <s v=""/>
    <s v="Limba română"/>
    <s v="Zi"/>
    <s v="CL_VIII"/>
    <s v="A"/>
    <s v="P"/>
    <s v=""/>
    <s v="P"/>
    <x v="7"/>
    <x v="0"/>
    <x v="7"/>
    <x v="6"/>
  </r>
  <r>
    <s v="HD"/>
    <s v="BRAD"/>
    <s v="URBAN"/>
    <s v="2061100647"/>
    <x v="54"/>
    <s v="BRAD"/>
    <s v="URBAN"/>
    <s v="2061100647"/>
    <s v="ȘCOALA GIMNAZIALĂ &quot;MIRCEA SÂNTIMBREANU&quot; BRAD"/>
    <s v="PJ"/>
    <s v="5061114203688"/>
    <s v="DOMȘA"/>
    <s v="A"/>
    <s v="ANDREI"/>
    <s v="CIPRIAN"/>
    <s v=""/>
    <s v="Limba română"/>
    <s v="Zi"/>
    <s v="CL_VIII"/>
    <s v="A"/>
    <s v="P"/>
    <s v=""/>
    <s v="P"/>
    <x v="12"/>
    <x v="0"/>
    <x v="11"/>
    <x v="63"/>
  </r>
  <r>
    <s v="HD"/>
    <s v="BRAD"/>
    <s v="URBAN"/>
    <s v="2061100647"/>
    <x v="54"/>
    <s v="BRAD"/>
    <s v="URBAN"/>
    <s v="2061100647"/>
    <s v="ȘCOALA GIMNAZIALĂ &quot;MIRCEA SÂNTIMBREANU&quot; BRAD"/>
    <s v="PJ"/>
    <s v="6070831205566"/>
    <s v="BUICA"/>
    <s v="F"/>
    <s v="MARIA"/>
    <s v="ALEXANDRA"/>
    <s v=""/>
    <s v="Limba română"/>
    <s v="Zi"/>
    <s v="CL_VIII"/>
    <s v="A"/>
    <s v="P"/>
    <s v=""/>
    <s v="P"/>
    <x v="58"/>
    <x v="0"/>
    <x v="42"/>
    <x v="103"/>
  </r>
  <r>
    <s v="HD"/>
    <s v="BRAD"/>
    <s v="URBAN"/>
    <s v="2061100647"/>
    <x v="54"/>
    <s v="BRAD"/>
    <s v="URBAN"/>
    <s v="2061100647"/>
    <s v="ȘCOALA GIMNAZIALĂ &quot;MIRCEA SÂNTIMBREANU&quot; BRAD"/>
    <s v="PJ"/>
    <s v="5070606203675"/>
    <s v="BRATINA"/>
    <s v="C"/>
    <s v="SEBASTIAN"/>
    <s v="FLORIN"/>
    <s v=""/>
    <s v="Limba română"/>
    <s v="Zi"/>
    <s v="CL_VIII"/>
    <s v="A"/>
    <s v="P"/>
    <s v=""/>
    <s v="P"/>
    <x v="36"/>
    <x v="0"/>
    <x v="4"/>
    <x v="61"/>
  </r>
  <r>
    <s v="HD"/>
    <s v="BRAD"/>
    <s v="URBAN"/>
    <s v="2061100647"/>
    <x v="54"/>
    <s v="BRAD"/>
    <s v="URBAN"/>
    <s v="2061100647"/>
    <s v="ȘCOALA GIMNAZIALĂ &quot;MIRCEA SÂNTIMBREANU&quot; BRAD"/>
    <s v="PJ"/>
    <s v="6070105203676"/>
    <s v="FILIP"/>
    <s v="C"/>
    <s v="DENISA"/>
    <s v="ALEXANDRA"/>
    <s v="IOANA"/>
    <s v="Limba română"/>
    <s v="Zi"/>
    <s v="CL_VIII"/>
    <s v="A"/>
    <s v="P"/>
    <s v=""/>
    <s v="P"/>
    <x v="46"/>
    <x v="0"/>
    <x v="11"/>
    <x v="59"/>
  </r>
  <r>
    <s v="HD"/>
    <s v="BRAD"/>
    <s v="URBAN"/>
    <s v="2061100647"/>
    <x v="54"/>
    <s v="BRAD"/>
    <s v="URBAN"/>
    <s v="2061100647"/>
    <s v="ȘCOALA GIMNAZIALĂ &quot;MIRCEA SÂNTIMBREANU&quot; BRAD"/>
    <s v="PJ"/>
    <s v="6070304204090"/>
    <s v="BEZNĂ"/>
    <s v="LS"/>
    <s v="IULIANA"/>
    <s v="ANDREEA"/>
    <s v=""/>
    <s v="Limba română"/>
    <s v="Zi"/>
    <s v="CL_VIII"/>
    <s v="A"/>
    <s v="P"/>
    <s v=""/>
    <s v="P"/>
    <x v="71"/>
    <x v="0"/>
    <x v="4"/>
    <x v="122"/>
  </r>
  <r>
    <s v="HD"/>
    <s v="BĂNIŢA"/>
    <s v="RURAL"/>
    <s v="2061100525"/>
    <x v="55"/>
    <s v="BĂNIŢA"/>
    <s v="RURAL"/>
    <s v="2061100525"/>
    <s v="ȘCOALA GIMNAZIALĂ BĂNIȚA"/>
    <s v="PJ"/>
    <s v="6070414204030"/>
    <s v="VLADISLAV"/>
    <s v="A"/>
    <s v="ARIANNA"/>
    <s v=""/>
    <s v=""/>
    <s v="Limba română"/>
    <s v="Zi"/>
    <s v="CL_VIII"/>
    <s v="A"/>
    <s v="P"/>
    <s v=""/>
    <s v="P"/>
    <x v="0"/>
    <x v="0"/>
    <x v="11"/>
    <x v="107"/>
  </r>
  <r>
    <s v="HD"/>
    <s v="BĂNIŢA"/>
    <s v="RURAL"/>
    <s v="2061100525"/>
    <x v="55"/>
    <s v="BĂNIŢA"/>
    <s v="RURAL"/>
    <s v="2061100525"/>
    <s v="ȘCOALA GIMNAZIALĂ BĂNIȚA"/>
    <s v="PJ"/>
    <s v="6070330020123"/>
    <s v="MUNTEAN"/>
    <s v="P"/>
    <s v="IASMINA"/>
    <s v="DARIA"/>
    <s v=""/>
    <s v="Limba română"/>
    <s v="Zi"/>
    <s v="CL_VIII"/>
    <s v="A"/>
    <s v="P"/>
    <s v=""/>
    <s v="P"/>
    <x v="61"/>
    <x v="0"/>
    <x v="7"/>
    <x v="76"/>
  </r>
  <r>
    <s v="HD"/>
    <s v="BĂNIŢA"/>
    <s v="RURAL"/>
    <s v="2061100525"/>
    <x v="55"/>
    <s v="BĂNIŢA"/>
    <s v="RURAL"/>
    <s v="2061100525"/>
    <s v="ȘCOALA GIMNAZIALĂ BĂNIȚA"/>
    <s v="PJ"/>
    <s v="6080629203404"/>
    <s v="RAMBETEA"/>
    <s v="I"/>
    <s v="ADINA"/>
    <s v="PETRONELA"/>
    <s v=""/>
    <s v="Limba română"/>
    <s v="Zi"/>
    <s v="CL_VIII"/>
    <s v="A"/>
    <s v="P"/>
    <s v=""/>
    <s v="P"/>
    <x v="33"/>
    <x v="0"/>
    <x v="14"/>
    <x v="104"/>
  </r>
  <r>
    <s v="HD"/>
    <s v="BĂNIŢA"/>
    <s v="RURAL"/>
    <s v="2061100525"/>
    <x v="55"/>
    <s v="BĂNIŢA"/>
    <s v="RURAL"/>
    <s v="2061100525"/>
    <s v="ȘCOALA GIMNAZIALĂ BĂNIȚA"/>
    <s v="PJ"/>
    <s v="6071210204481"/>
    <s v="SINKA"/>
    <s v="ZM"/>
    <s v="ADRIANA"/>
    <s v="DELIA"/>
    <s v=""/>
    <s v="Limba română"/>
    <s v="Zi"/>
    <s v="CL_VIII"/>
    <s v="A"/>
    <s v="P"/>
    <s v=""/>
    <s v="P"/>
    <x v="38"/>
    <x v="0"/>
    <x v="85"/>
    <x v="123"/>
  </r>
  <r>
    <s v="HD"/>
    <s v="ANINOASA"/>
    <s v="URBAN"/>
    <s v="2061103288"/>
    <x v="56"/>
    <s v="ANINOASA"/>
    <s v="URBAN"/>
    <s v="2061103288"/>
    <s v="ȘCOALA GIMNAZIALĂ &quot;SFÂNTA VARVARA&quot; ANINOASA"/>
    <s v="PJ"/>
    <s v="6070321204480"/>
    <s v="STAN"/>
    <s v="R"/>
    <s v="BIANCA"/>
    <s v="ANDREEA"/>
    <s v=""/>
    <s v="Limba română"/>
    <s v="Zi"/>
    <s v="CL_VIII"/>
    <s v="A"/>
    <s v="A"/>
    <s v=""/>
    <s v="A"/>
    <x v="8"/>
    <x v="0"/>
    <x v="9"/>
    <x v="8"/>
  </r>
  <r>
    <s v="HD"/>
    <s v="ANINOASA"/>
    <s v="URBAN"/>
    <s v="2061103288"/>
    <x v="56"/>
    <s v="ANINOASA"/>
    <s v="URBAN"/>
    <s v="2061103288"/>
    <s v="ȘCOALA GIMNAZIALĂ &quot;SFÂNTA VARVARA&quot; ANINOASA"/>
    <s v="PJ"/>
    <s v="5080418203415"/>
    <s v="TRESTIAN"/>
    <s v="GG"/>
    <s v="SILVIU"/>
    <s v="GABRIEL"/>
    <s v=""/>
    <s v="Limba română"/>
    <s v="Zi"/>
    <s v="CL_VIII"/>
    <s v="A"/>
    <s v="P"/>
    <s v=""/>
    <s v="P"/>
    <x v="43"/>
    <x v="0"/>
    <x v="10"/>
    <x v="150"/>
  </r>
  <r>
    <s v="HD"/>
    <s v="ANINOASA"/>
    <s v="URBAN"/>
    <s v="2061103288"/>
    <x v="56"/>
    <s v="ANINOASA"/>
    <s v="URBAN"/>
    <s v="2061103288"/>
    <s v="ȘCOALA GIMNAZIALĂ &quot;SFÂNTA VARVARA&quot; ANINOASA"/>
    <s v="PJ"/>
    <s v="5080206204494"/>
    <s v="ŢÎMPU"/>
    <s v="I"/>
    <s v="ALEXANDRU"/>
    <s v=""/>
    <s v=""/>
    <s v="Limba română"/>
    <s v="Zi"/>
    <s v="CL_VIII"/>
    <s v="A"/>
    <s v="P"/>
    <s v=""/>
    <s v="P"/>
    <x v="128"/>
    <x v="0"/>
    <x v="40"/>
    <x v="213"/>
  </r>
  <r>
    <s v="HD"/>
    <s v="ANINOASA"/>
    <s v="URBAN"/>
    <s v="2061103288"/>
    <x v="56"/>
    <s v="ANINOASA"/>
    <s v="URBAN"/>
    <s v="2061103288"/>
    <s v="ȘCOALA GIMNAZIALĂ &quot;SFÂNTA VARVARA&quot; ANINOASA"/>
    <s v="PJ"/>
    <s v="5061116204490"/>
    <s v="VELOVICI"/>
    <s v="IP"/>
    <s v="ANDREI"/>
    <s v="CRISTIAN"/>
    <s v=""/>
    <s v="Limba română"/>
    <s v="Zi"/>
    <s v="CL_VIII"/>
    <s v="A"/>
    <s v="P"/>
    <s v=""/>
    <s v="P"/>
    <x v="44"/>
    <x v="0"/>
    <x v="65"/>
    <x v="151"/>
  </r>
  <r>
    <s v="HD"/>
    <s v="ANINOASA"/>
    <s v="URBAN"/>
    <s v="2061103288"/>
    <x v="56"/>
    <s v="ANINOASA"/>
    <s v="URBAN"/>
    <s v="2061103288"/>
    <s v="ȘCOALA GIMNAZIALĂ &quot;SFÂNTA VARVARA&quot; ANINOASA"/>
    <s v="PJ"/>
    <s v="5070419203401"/>
    <s v="BRÂNZĂU"/>
    <s v="F"/>
    <s v="ADRIAN"/>
    <s v="GEORGE"/>
    <s v=""/>
    <s v="Limba română"/>
    <s v="Zi"/>
    <s v="CL_VIII"/>
    <s v="A"/>
    <s v="P"/>
    <s v=""/>
    <s v="P"/>
    <x v="97"/>
    <x v="0"/>
    <x v="11"/>
    <x v="322"/>
  </r>
  <r>
    <s v="HD"/>
    <s v="ANINOASA"/>
    <s v="URBAN"/>
    <s v="2061103288"/>
    <x v="56"/>
    <s v="ANINOASA"/>
    <s v="URBAN"/>
    <s v="2061103288"/>
    <s v="ȘCOALA GIMNAZIALĂ &quot;SFÂNTA VARVARA&quot; ANINOASA"/>
    <s v="PJ"/>
    <s v="6070703204498"/>
    <s v="BRESCAN"/>
    <s v="GA"/>
    <s v="GEORGIANA"/>
    <s v="ANDREEA"/>
    <s v=""/>
    <s v="Limba română"/>
    <s v="Zi"/>
    <s v="CL_VIII"/>
    <s v="A"/>
    <s v="P"/>
    <s v=""/>
    <s v="P"/>
    <x v="134"/>
    <x v="0"/>
    <x v="121"/>
    <x v="167"/>
  </r>
  <r>
    <s v="HD"/>
    <s v="ANINOASA"/>
    <s v="URBAN"/>
    <s v="2061103288"/>
    <x v="56"/>
    <s v="ANINOASA"/>
    <s v="URBAN"/>
    <s v="2061103288"/>
    <s v="ȘCOALA GIMNAZIALĂ &quot;SFÂNTA VARVARA&quot; ANINOASA"/>
    <s v="PJ"/>
    <s v="6071026204492"/>
    <s v="ERDELYI"/>
    <s v="TB"/>
    <s v="STANA"/>
    <s v="ISABELA"/>
    <s v=""/>
    <s v="Limba română"/>
    <s v="Zi"/>
    <s v="CL_VIII"/>
    <s v="A"/>
    <s v="P"/>
    <s v=""/>
    <s v="P"/>
    <x v="93"/>
    <x v="0"/>
    <x v="85"/>
    <x v="284"/>
  </r>
  <r>
    <s v="HD"/>
    <s v="ANINOASA"/>
    <s v="URBAN"/>
    <s v="2061103288"/>
    <x v="56"/>
    <s v="ANINOASA"/>
    <s v="URBAN"/>
    <s v="2061103288"/>
    <s v="ȘCOALA GIMNAZIALĂ &quot;SFÂNTA VARVARA&quot; ANINOASA"/>
    <s v="PJ"/>
    <s v="5070506204497"/>
    <s v="OLARU"/>
    <s v="GD"/>
    <s v="GHEORGHE"/>
    <s v="DANIEL"/>
    <s v=""/>
    <s v="Limba română"/>
    <s v="Zi"/>
    <s v="CL_VIII"/>
    <s v="A"/>
    <s v="P"/>
    <s v=""/>
    <s v="P"/>
    <x v="109"/>
    <x v="0"/>
    <x v="15"/>
    <x v="140"/>
  </r>
  <r>
    <s v="HD"/>
    <s v="ANINOASA"/>
    <s v="URBAN"/>
    <s v="2061103288"/>
    <x v="56"/>
    <s v="ANINOASA"/>
    <s v="URBAN"/>
    <s v="2061103288"/>
    <s v="ȘCOALA GIMNAZIALĂ &quot;SFÂNTA VARVARA&quot; ANINOASA"/>
    <s v="PJ"/>
    <s v="5050602125831"/>
    <s v="SABAU"/>
    <s v="GH"/>
    <s v="PAUL"/>
    <s v="MADALIN"/>
    <s v=""/>
    <s v="Limba română"/>
    <s v="Zi"/>
    <s v="CL_VIII"/>
    <s v="A"/>
    <s v="A"/>
    <s v=""/>
    <s v="A"/>
    <x v="8"/>
    <x v="0"/>
    <x v="9"/>
    <x v="8"/>
  </r>
  <r>
    <s v="HD"/>
    <s v="ANINOASA"/>
    <s v="URBAN"/>
    <s v="2061103288"/>
    <x v="56"/>
    <s v="ANINOASA"/>
    <s v="URBAN"/>
    <s v="2061103288"/>
    <s v="ȘCOALA GIMNAZIALĂ &quot;SFÂNTA VARVARA&quot; ANINOASA"/>
    <s v="PJ"/>
    <s v="5071018204490"/>
    <s v="BĂNCILĂ"/>
    <s v="N"/>
    <s v="DARIUS"/>
    <s v="NICOLAE"/>
    <s v=""/>
    <s v="Limba română"/>
    <s v="Zi"/>
    <s v="CL_VIII"/>
    <s v="A"/>
    <s v="P"/>
    <s v=""/>
    <s v="P"/>
    <x v="148"/>
    <x v="0"/>
    <x v="122"/>
    <x v="39"/>
  </r>
  <r>
    <s v="HD"/>
    <s v="ANINOASA"/>
    <s v="URBAN"/>
    <s v="2061103288"/>
    <x v="56"/>
    <s v="ANINOASA"/>
    <s v="URBAN"/>
    <s v="2061103288"/>
    <s v="ȘCOALA GIMNAZIALĂ &quot;SFÂNTA VARVARA&quot; ANINOASA"/>
    <s v="PJ"/>
    <s v="5060915204509"/>
    <s v="CĂLIN"/>
    <s v="C"/>
    <s v="REMUS"/>
    <s v="MARIAN"/>
    <s v=""/>
    <s v="Limba română"/>
    <s v="Zi"/>
    <s v="CL_VIII"/>
    <s v="A"/>
    <s v="P"/>
    <s v=""/>
    <s v="P"/>
    <x v="74"/>
    <x v="0"/>
    <x v="25"/>
    <x v="176"/>
  </r>
  <r>
    <s v="HD"/>
    <s v="ANINOASA"/>
    <s v="URBAN"/>
    <s v="2061103288"/>
    <x v="56"/>
    <s v="ANINOASA"/>
    <s v="URBAN"/>
    <s v="2061103288"/>
    <s v="ȘCOALA GIMNAZIALĂ &quot;SFÂNTA VARVARA&quot; ANINOASA"/>
    <s v="PJ"/>
    <s v="6070322204491"/>
    <s v="CORLAN"/>
    <s v="I"/>
    <s v="NARCISA"/>
    <s v="SÎNZIANA"/>
    <s v=""/>
    <s v="Limba română"/>
    <s v="Zi"/>
    <s v="CL_VIII"/>
    <s v="A"/>
    <s v="P"/>
    <s v=""/>
    <s v="P"/>
    <x v="27"/>
    <x v="0"/>
    <x v="10"/>
    <x v="17"/>
  </r>
  <r>
    <s v="HD"/>
    <s v="ANINOASA"/>
    <s v="URBAN"/>
    <s v="2061103288"/>
    <x v="56"/>
    <s v="ANINOASA"/>
    <s v="URBAN"/>
    <s v="2061103288"/>
    <s v="ȘCOALA GIMNAZIALĂ &quot;SFÂNTA VARVARA&quot; ANINOASA"/>
    <s v="PJ"/>
    <s v="5070901203402"/>
    <s v="DOBRE"/>
    <s v="D"/>
    <s v="OVIDIU"/>
    <s v=""/>
    <s v=""/>
    <s v="Limba română"/>
    <s v="Zi"/>
    <s v="CL_VIII"/>
    <s v="A"/>
    <s v="P"/>
    <s v=""/>
    <s v="P"/>
    <x v="43"/>
    <x v="0"/>
    <x v="25"/>
    <x v="127"/>
  </r>
  <r>
    <s v="HD"/>
    <s v="ANINOASA"/>
    <s v="URBAN"/>
    <s v="2061103288"/>
    <x v="56"/>
    <s v="ANINOASA"/>
    <s v="URBAN"/>
    <s v="2061103288"/>
    <s v="ȘCOALA GIMNAZIALĂ &quot;SFÂNTA VARVARA&quot; ANINOASA"/>
    <s v="PJ"/>
    <s v="6071211204482"/>
    <s v="MURAR"/>
    <s v="I"/>
    <s v="LARISA"/>
    <s v=""/>
    <s v=""/>
    <s v="Limba română"/>
    <s v="Zi"/>
    <s v="CL_VIII"/>
    <s v="A"/>
    <s v="P"/>
    <s v=""/>
    <s v="P"/>
    <x v="107"/>
    <x v="0"/>
    <x v="12"/>
    <x v="286"/>
  </r>
  <r>
    <s v="HD"/>
    <s v="ANINOASA"/>
    <s v="URBAN"/>
    <s v="2061103288"/>
    <x v="56"/>
    <s v="ANINOASA"/>
    <s v="URBAN"/>
    <s v="2061103288"/>
    <s v="ȘCOALA GIMNAZIALĂ &quot;SFÂNTA VARVARA&quot; ANINOASA"/>
    <s v="PJ"/>
    <s v="5070909204481"/>
    <s v="BROŞTEANU"/>
    <s v="CC"/>
    <s v="RAUL"/>
    <s v="MARIAN"/>
    <s v=""/>
    <s v="Limba română"/>
    <s v="Zi"/>
    <s v="CL_VIII"/>
    <s v="A"/>
    <s v="P"/>
    <s v=""/>
    <s v="P"/>
    <x v="36"/>
    <x v="0"/>
    <x v="11"/>
    <x v="37"/>
  </r>
  <r>
    <s v="HD"/>
    <s v="ANINOASA"/>
    <s v="URBAN"/>
    <s v="2061103288"/>
    <x v="56"/>
    <s v="ANINOASA"/>
    <s v="URBAN"/>
    <s v="2061103288"/>
    <s v="ȘCOALA GIMNAZIALĂ &quot;SFÂNTA VARVARA&quot; ANINOASA"/>
    <s v="PJ"/>
    <s v="6070118046191"/>
    <s v="MELINTE"/>
    <s v="M"/>
    <s v="ANA"/>
    <s v="MARIA"/>
    <s v=""/>
    <s v="Limba română"/>
    <s v="Zi"/>
    <s v="CL_VIII"/>
    <s v="A"/>
    <s v="P"/>
    <s v=""/>
    <s v="P"/>
    <x v="10"/>
    <x v="0"/>
    <x v="1"/>
    <x v="281"/>
  </r>
  <r>
    <s v="HD"/>
    <s v="ANINOASA"/>
    <s v="URBAN"/>
    <s v="2061103288"/>
    <x v="56"/>
    <s v="ANINOASA"/>
    <s v="URBAN"/>
    <s v="2061103288"/>
    <s v="ȘCOALA GIMNAZIALĂ &quot;SFÂNTA VARVARA&quot; ANINOASA"/>
    <s v="PJ"/>
    <s v="5070823204482"/>
    <s v="SANDOR"/>
    <s v="F"/>
    <s v="ALIN"/>
    <s v=""/>
    <s v=""/>
    <s v="Limba română"/>
    <s v="Zi"/>
    <s v="CL_VIII"/>
    <s v="A"/>
    <s v="P"/>
    <s v=""/>
    <s v="P"/>
    <x v="69"/>
    <x v="0"/>
    <x v="4"/>
    <x v="323"/>
  </r>
  <r>
    <s v="HD"/>
    <s v="ANINOASA"/>
    <s v="URBAN"/>
    <s v="2061103288"/>
    <x v="56"/>
    <s v="ANINOASA"/>
    <s v="URBAN"/>
    <s v="2061103288"/>
    <s v="ȘCOALA GIMNAZIALĂ &quot;SFÂNTA VARVARA&quot; ANINOASA"/>
    <s v="PJ"/>
    <s v="6070717204486"/>
    <s v="BOSTAN"/>
    <s v="N"/>
    <s v="DARIA"/>
    <s v="ANDREEA"/>
    <s v=""/>
    <s v="Limba română"/>
    <s v="Zi"/>
    <s v="CL_VIII"/>
    <s v="A"/>
    <s v="P"/>
    <s v=""/>
    <s v="P"/>
    <x v="134"/>
    <x v="0"/>
    <x v="12"/>
    <x v="223"/>
  </r>
  <r>
    <s v="HD"/>
    <s v="ANINOASA"/>
    <s v="URBAN"/>
    <s v="2061103288"/>
    <x v="56"/>
    <s v="ANINOASA"/>
    <s v="URBAN"/>
    <s v="2061103288"/>
    <s v="ȘCOALA GIMNAZIALĂ &quot;SFÂNTA VARVARA&quot; ANINOASA"/>
    <s v="PJ"/>
    <s v="6080101204499"/>
    <s v="MUNTEAN"/>
    <s v="C"/>
    <s v="PATRICIA"/>
    <s v="DIANA"/>
    <s v=""/>
    <s v="Limba română"/>
    <s v="Zi"/>
    <s v="CL_VIII"/>
    <s v="A"/>
    <s v="P"/>
    <s v=""/>
    <s v="P"/>
    <x v="20"/>
    <x v="0"/>
    <x v="12"/>
    <x v="150"/>
  </r>
  <r>
    <s v="HD"/>
    <s v="ANINOASA"/>
    <s v="URBAN"/>
    <s v="2061103288"/>
    <x v="56"/>
    <s v="ANINOASA"/>
    <s v="URBAN"/>
    <s v="2061103288"/>
    <s v="ȘCOALA GIMNAZIALĂ &quot;SFÂNTA VARVARA&quot; ANINOASA"/>
    <s v="PJ"/>
    <s v="6070731204480"/>
    <s v="NIŢARI"/>
    <s v="D"/>
    <s v="ANAMARIA"/>
    <s v="ELENA"/>
    <s v=""/>
    <s v="Limba română"/>
    <s v="Zi"/>
    <s v="CL_VIII"/>
    <s v="A"/>
    <s v="P"/>
    <s v=""/>
    <s v="P"/>
    <x v="66"/>
    <x v="0"/>
    <x v="12"/>
    <x v="111"/>
  </r>
  <r>
    <s v="HD"/>
    <s v="ANINOASA"/>
    <s v="URBAN"/>
    <s v="2061103288"/>
    <x v="56"/>
    <s v="ANINOASA"/>
    <s v="URBAN"/>
    <s v="2061103288"/>
    <s v="ȘCOALA GIMNAZIALĂ &quot;SFÂNTA VARVARA&quot; ANINOASA"/>
    <s v="PJ"/>
    <s v="5070123204487"/>
    <s v="COSTACHE"/>
    <s v="A"/>
    <s v="MARIUS"/>
    <s v="ALEXANDRU"/>
    <s v=""/>
    <s v="Limba română"/>
    <s v="Zi"/>
    <s v="CL_VIII"/>
    <s v="A"/>
    <s v="P"/>
    <s v=""/>
    <s v="P"/>
    <x v="132"/>
    <x v="0"/>
    <x v="15"/>
    <x v="67"/>
  </r>
  <r>
    <s v="HD"/>
    <s v="VULCAN"/>
    <s v="URBAN"/>
    <s v="2061100986"/>
    <x v="9"/>
    <s v="VULCAN"/>
    <s v="URBAN"/>
    <s v="2061100986"/>
    <s v="LICEUL TEHNOLOGIC &quot;MIHAI VITEAZU&quot; VULCAN"/>
    <s v="PJ"/>
    <s v="5041116203847"/>
    <s v="CANTA"/>
    <s v="CI"/>
    <s v="ADRIAN"/>
    <s v="CĂTĂLIN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86"/>
    <x v="9"/>
    <s v="VULCAN"/>
    <s v="URBAN"/>
    <s v="2061100986"/>
    <s v="LICEUL TEHNOLOGIC &quot;MIHAI VITEAZU&quot; VULCAN"/>
    <s v="PJ"/>
    <s v="5070305204489"/>
    <s v="TRIFOI"/>
    <s v="MO"/>
    <s v="FLAVIUS"/>
    <s v="OVIDIU"/>
    <s v=""/>
    <s v="Limba română"/>
    <s v="Zi"/>
    <s v="CL_VIII"/>
    <s v="A"/>
    <s v="P"/>
    <s v=""/>
    <s v="P"/>
    <x v="69"/>
    <x v="0"/>
    <x v="25"/>
    <x v="136"/>
  </r>
  <r>
    <s v="HD"/>
    <s v="VULCAN"/>
    <s v="URBAN"/>
    <s v="2061100986"/>
    <x v="9"/>
    <s v="VULCAN"/>
    <s v="URBAN"/>
    <s v="2061100986"/>
    <s v="LICEUL TEHNOLOGIC &quot;MIHAI VITEAZU&quot; VULCAN"/>
    <s v="PJ"/>
    <s v="5060610204483"/>
    <s v="MUREŞAN"/>
    <s v="FM"/>
    <s v="FLORIN"/>
    <s v="MIHAI"/>
    <s v=""/>
    <s v="Limba română"/>
    <s v="Zi"/>
    <s v="CL_VIII"/>
    <s v="A"/>
    <s v="P"/>
    <s v=""/>
    <s v="P"/>
    <x v="69"/>
    <x v="0"/>
    <x v="25"/>
    <x v="136"/>
  </r>
  <r>
    <s v="HD"/>
    <s v="VULCAN"/>
    <s v="URBAN"/>
    <s v="2061100986"/>
    <x v="9"/>
    <s v="VULCAN"/>
    <s v="URBAN"/>
    <s v="2061100986"/>
    <s v="LICEUL TEHNOLOGIC &quot;MIHAI VITEAZU&quot; VULCAN"/>
    <s v="PJ"/>
    <s v="5070619203839"/>
    <s v="POP"/>
    <s v="MD"/>
    <s v="SEBASTIAN"/>
    <s v=""/>
    <s v=""/>
    <s v="Limba română"/>
    <s v="Zi"/>
    <s v="CL_VIII"/>
    <s v="A"/>
    <s v="P"/>
    <s v=""/>
    <s v="P"/>
    <x v="66"/>
    <x v="0"/>
    <x v="5"/>
    <x v="29"/>
  </r>
  <r>
    <s v="HD"/>
    <s v="VULCAN"/>
    <s v="URBAN"/>
    <s v="2061100986"/>
    <x v="9"/>
    <s v="VULCAN"/>
    <s v="URBAN"/>
    <s v="2061100986"/>
    <s v="LICEUL TEHNOLOGIC &quot;MIHAI VITEAZU&quot; VULCAN"/>
    <s v="PJ"/>
    <s v="5061207204491"/>
    <s v="TOMESCU"/>
    <s v="IS"/>
    <s v="LUCIAN"/>
    <s v="NICOLAS"/>
    <s v=""/>
    <s v="Limba română"/>
    <s v="Zi"/>
    <s v="CL_VIII"/>
    <s v="A"/>
    <s v="P"/>
    <s v=""/>
    <s v="P"/>
    <x v="14"/>
    <x v="0"/>
    <x v="16"/>
    <x v="85"/>
  </r>
  <r>
    <s v="HD"/>
    <s v="VULCAN"/>
    <s v="URBAN"/>
    <s v="2061100986"/>
    <x v="9"/>
    <s v="VULCAN"/>
    <s v="URBAN"/>
    <s v="2061100986"/>
    <s v="LICEUL TEHNOLOGIC &quot;MIHAI VITEAZU&quot; VULCAN"/>
    <s v="PJ"/>
    <s v="5071005204489"/>
    <s v="MOLDOVAN"/>
    <s v="CM"/>
    <s v="FLAVIUS"/>
    <s v="ANDREI"/>
    <s v=""/>
    <s v="Limba română"/>
    <s v="Zi"/>
    <s v="CL_VIII"/>
    <s v="A"/>
    <s v="P"/>
    <s v=""/>
    <s v="P"/>
    <x v="67"/>
    <x v="0"/>
    <x v="11"/>
    <x v="112"/>
  </r>
  <r>
    <s v="HD"/>
    <s v="VULCAN"/>
    <s v="URBAN"/>
    <s v="2061100986"/>
    <x v="9"/>
    <s v="VULCAN"/>
    <s v="URBAN"/>
    <s v="2061100986"/>
    <s v="LICEUL TEHNOLOGIC &quot;MIHAI VITEAZU&quot; VULCAN"/>
    <s v="PJ"/>
    <s v="5070827204512"/>
    <s v="MUNTEAN"/>
    <s v="II"/>
    <s v="ILIE"/>
    <s v="DARIUS"/>
    <s v=""/>
    <s v="Limba română"/>
    <s v="Zi"/>
    <s v="CL_VIII"/>
    <s v="A"/>
    <s v="P"/>
    <s v=""/>
    <s v="P"/>
    <x v="71"/>
    <x v="0"/>
    <x v="11"/>
    <x v="177"/>
  </r>
  <r>
    <s v="HD"/>
    <s v="VULCAN"/>
    <s v="URBAN"/>
    <s v="2061100986"/>
    <x v="9"/>
    <s v="VULCAN"/>
    <s v="URBAN"/>
    <s v="2061100986"/>
    <s v="LICEUL TEHNOLOGIC &quot;MIHAI VITEAZU&quot; VULCAN"/>
    <s v="PJ"/>
    <s v="6070630204505"/>
    <s v="VAS"/>
    <s v="R"/>
    <s v="DENISA"/>
    <s v="MELINDA"/>
    <s v=""/>
    <s v="Limba română"/>
    <s v="Zi"/>
    <s v="CL_VIII"/>
    <s v="A"/>
    <s v="P"/>
    <s v=""/>
    <s v="P"/>
    <x v="42"/>
    <x v="0"/>
    <x v="11"/>
    <x v="197"/>
  </r>
  <r>
    <s v="HD"/>
    <s v="VULCAN"/>
    <s v="URBAN"/>
    <s v="2061100986"/>
    <x v="9"/>
    <s v="VULCAN"/>
    <s v="URBAN"/>
    <s v="2061100986"/>
    <s v="LICEUL TEHNOLOGIC &quot;MIHAI VITEAZU&quot; VULCAN"/>
    <s v="PJ"/>
    <s v="6060521203824"/>
    <s v="VARGA"/>
    <s v="M"/>
    <s v="ELENA"/>
    <s v="ADELINA"/>
    <s v=""/>
    <s v="Limba română"/>
    <s v="Zi"/>
    <s v="CL_VIII"/>
    <s v="A"/>
    <s v="P"/>
    <s v=""/>
    <s v="P"/>
    <x v="57"/>
    <x v="0"/>
    <x v="4"/>
    <x v="11"/>
  </r>
  <r>
    <s v="HD"/>
    <s v="VULCAN"/>
    <s v="URBAN"/>
    <s v="2061100986"/>
    <x v="9"/>
    <s v="VULCAN"/>
    <s v="URBAN"/>
    <s v="2061100986"/>
    <s v="LICEUL TEHNOLOGIC &quot;MIHAI VITEAZU&quot; VULCAN"/>
    <s v="PJ"/>
    <s v="6071002204490"/>
    <s v="PAVILENCU"/>
    <s v="C"/>
    <s v="ANDREEA"/>
    <s v="PATRICIA"/>
    <s v=""/>
    <s v="Limba română"/>
    <s v="Zi"/>
    <s v="CL_VIII"/>
    <s v="A"/>
    <s v="P"/>
    <s v=""/>
    <s v="P"/>
    <x v="30"/>
    <x v="0"/>
    <x v="47"/>
    <x v="227"/>
  </r>
  <r>
    <s v="HD"/>
    <s v="VULCAN"/>
    <s v="URBAN"/>
    <s v="2061100986"/>
    <x v="9"/>
    <s v="VULCAN"/>
    <s v="URBAN"/>
    <s v="2061100986"/>
    <s v="LICEUL TEHNOLOGIC &quot;MIHAI VITEAZU&quot; VULCAN"/>
    <s v="PJ"/>
    <s v="5070106204484"/>
    <s v="VAJDA"/>
    <s v="I"/>
    <s v="IOAN"/>
    <s v="ALEXANDRU"/>
    <s v=""/>
    <s v="Limba română"/>
    <s v="Zi"/>
    <s v="CL_VIII"/>
    <s v="A"/>
    <s v="P"/>
    <s v=""/>
    <s v="P"/>
    <x v="51"/>
    <x v="0"/>
    <x v="10"/>
    <x v="58"/>
  </r>
  <r>
    <s v="HD"/>
    <s v="VULCAN"/>
    <s v="URBAN"/>
    <s v="2061100986"/>
    <x v="9"/>
    <s v="VULCAN"/>
    <s v="URBAN"/>
    <s v="2061100986"/>
    <s v="LICEUL TEHNOLOGIC &quot;MIHAI VITEAZU&quot; VULCAN"/>
    <s v="PJ"/>
    <s v="6070810204480"/>
    <s v="CIULE"/>
    <s v="OC"/>
    <s v="ALEXIA"/>
    <s v="MARIA"/>
    <s v=""/>
    <s v="Limba română"/>
    <s v="Zi"/>
    <s v="CL_VIII"/>
    <s v="A"/>
    <s v="P"/>
    <s v=""/>
    <s v="P"/>
    <x v="53"/>
    <x v="0"/>
    <x v="96"/>
    <x v="260"/>
  </r>
  <r>
    <s v="HD"/>
    <s v="VULCAN"/>
    <s v="URBAN"/>
    <s v="2061100986"/>
    <x v="9"/>
    <s v="VULCAN"/>
    <s v="URBAN"/>
    <s v="2061100986"/>
    <s v="LICEUL TEHNOLOGIC &quot;MIHAI VITEAZU&quot; VULCAN"/>
    <s v="PJ"/>
    <s v="5070213203821"/>
    <s v="VOLINTIRU"/>
    <s v="C"/>
    <s v="ISAIA"/>
    <s v=""/>
    <s v=""/>
    <s v="Limba română"/>
    <s v="Zi"/>
    <s v="CL_VIII"/>
    <s v="A"/>
    <s v="P"/>
    <s v=""/>
    <s v="P"/>
    <x v="77"/>
    <x v="0"/>
    <x v="12"/>
    <x v="58"/>
  </r>
  <r>
    <s v="HD"/>
    <s v="VULCAN"/>
    <s v="URBAN"/>
    <s v="2061100986"/>
    <x v="9"/>
    <s v="VULCAN"/>
    <s v="URBAN"/>
    <s v="2061100986"/>
    <s v="LICEUL TEHNOLOGIC &quot;MIHAI VITEAZU&quot; VULCAN"/>
    <s v="PJ"/>
    <s v="6071017203826"/>
    <s v="POPA"/>
    <s v="I"/>
    <s v="ALEXANDRA"/>
    <s v="CRISTINA"/>
    <s v=""/>
    <s v="Limba română"/>
    <s v="Zi"/>
    <s v="CL_VIII"/>
    <s v="A"/>
    <s v="P"/>
    <s v=""/>
    <s v="P"/>
    <x v="1"/>
    <x v="0"/>
    <x v="10"/>
    <x v="116"/>
  </r>
  <r>
    <s v="HD"/>
    <s v="VULCAN"/>
    <s v="URBAN"/>
    <s v="2061100986"/>
    <x v="9"/>
    <s v="VULCAN"/>
    <s v="URBAN"/>
    <s v="2061100986"/>
    <s v="LICEUL TEHNOLOGIC &quot;MIHAI VITEAZU&quot; VULCAN"/>
    <s v="PJ"/>
    <s v="5071002204093"/>
    <s v="GAŞPAR"/>
    <s v="CA"/>
    <s v="ANDREI"/>
    <s v="FLORIN"/>
    <s v=""/>
    <s v="Limba română"/>
    <s v="Zi"/>
    <s v="CL_VIII"/>
    <s v="A"/>
    <s v="P"/>
    <s v=""/>
    <s v="P"/>
    <x v="35"/>
    <x v="0"/>
    <x v="65"/>
    <x v="15"/>
  </r>
  <r>
    <s v="HD"/>
    <s v="VULCAN"/>
    <s v="URBAN"/>
    <s v="2061100986"/>
    <x v="9"/>
    <s v="VULCAN"/>
    <s v="URBAN"/>
    <s v="2061100986"/>
    <s v="LICEUL TEHNOLOGIC &quot;MIHAI VITEAZU&quot; VULCAN"/>
    <s v="PJ"/>
    <s v="6060320203824"/>
    <s v="VAS"/>
    <s v="P"/>
    <s v="CORINA"/>
    <s v="GABRIELA"/>
    <s v=""/>
    <s v="Limba română"/>
    <s v="Zi"/>
    <s v="CL_VIII"/>
    <s v="A"/>
    <s v="P"/>
    <s v=""/>
    <s v="P"/>
    <x v="77"/>
    <x v="0"/>
    <x v="25"/>
    <x v="86"/>
  </r>
  <r>
    <s v="HD"/>
    <s v="VULCAN"/>
    <s v="URBAN"/>
    <s v="2061100077"/>
    <x v="57"/>
    <s v="VULCAN"/>
    <s v="URBAN"/>
    <s v="2061100077"/>
    <s v="ȘCOALA GIMNAZIALĂ NR. 4 VULCAN"/>
    <s v="PJ"/>
    <s v="6040430203827"/>
    <s v="MOLOCI"/>
    <s v="D"/>
    <s v="ADINA-LAVINIA"/>
    <s v=""/>
    <s v=""/>
    <s v="Limba română"/>
    <s v="Zi"/>
    <s v="CL_VIII"/>
    <s v="A"/>
    <s v="P"/>
    <s v=""/>
    <s v="P"/>
    <x v="117"/>
    <x v="0"/>
    <x v="11"/>
    <x v="122"/>
  </r>
  <r>
    <s v="HD"/>
    <s v="VULCAN"/>
    <s v="URBAN"/>
    <s v="2061100077"/>
    <x v="57"/>
    <s v="VULCAN"/>
    <s v="URBAN"/>
    <s v="2061100077"/>
    <s v="ȘCOALA GIMNAZIALĂ NR. 4 VULCAN"/>
    <s v="PJ"/>
    <s v="6070405204484"/>
    <s v="NEAGU"/>
    <s v="EM"/>
    <s v="LOREDANA"/>
    <s v=""/>
    <s v=""/>
    <s v="Limba română"/>
    <s v="Zi"/>
    <s v="CL_VIII"/>
    <s v="A"/>
    <s v="P"/>
    <s v=""/>
    <s v="P"/>
    <x v="23"/>
    <x v="0"/>
    <x v="5"/>
    <x v="26"/>
  </r>
  <r>
    <s v="HD"/>
    <s v="VULCAN"/>
    <s v="URBAN"/>
    <s v="2061100077"/>
    <x v="57"/>
    <s v="VULCAN"/>
    <s v="URBAN"/>
    <s v="2061100077"/>
    <s v="ȘCOALA GIMNAZIALĂ NR. 4 VULCAN"/>
    <s v="PJ"/>
    <s v="6070622203829"/>
    <s v="BEREŞ"/>
    <s v="I"/>
    <s v="IOANA-CRISTINA"/>
    <s v=""/>
    <s v=""/>
    <s v="Limba română"/>
    <s v="Zi"/>
    <s v="CL_VIII"/>
    <s v="A"/>
    <s v="P"/>
    <s v=""/>
    <s v="P"/>
    <x v="139"/>
    <x v="0"/>
    <x v="62"/>
    <x v="259"/>
  </r>
  <r>
    <s v="HD"/>
    <s v="VULCAN"/>
    <s v="URBAN"/>
    <s v="2061100077"/>
    <x v="57"/>
    <s v="VULCAN"/>
    <s v="URBAN"/>
    <s v="2061100077"/>
    <s v="ȘCOALA GIMNAZIALĂ NR. 4 VULCAN"/>
    <s v="PJ"/>
    <s v="5070811204481"/>
    <s v="CIOBANU"/>
    <s v="C"/>
    <s v="EDUARD-GIULIANI"/>
    <s v=""/>
    <s v=""/>
    <s v="Limba română"/>
    <s v="Zi"/>
    <s v="CL_VIII"/>
    <s v="A"/>
    <s v="P"/>
    <s v=""/>
    <s v="P"/>
    <x v="39"/>
    <x v="0"/>
    <x v="57"/>
    <x v="242"/>
  </r>
  <r>
    <s v="HD"/>
    <s v="VULCAN"/>
    <s v="URBAN"/>
    <s v="2061100077"/>
    <x v="57"/>
    <s v="VULCAN"/>
    <s v="URBAN"/>
    <s v="2061100077"/>
    <s v="ȘCOALA GIMNAZIALĂ NR. 4 VULCAN"/>
    <s v="PJ"/>
    <s v="5070306203826"/>
    <s v="CIOCAN"/>
    <s v="CA"/>
    <s v="CONSTANTIN-JUSTIN"/>
    <s v=""/>
    <s v=""/>
    <s v="Limba română"/>
    <s v="Zi"/>
    <s v="CL_VIII"/>
    <s v="A"/>
    <s v="P"/>
    <s v=""/>
    <s v="P"/>
    <x v="134"/>
    <x v="0"/>
    <x v="17"/>
    <x v="324"/>
  </r>
  <r>
    <s v="HD"/>
    <s v="VULCAN"/>
    <s v="URBAN"/>
    <s v="2061100077"/>
    <x v="57"/>
    <s v="VULCAN"/>
    <s v="URBAN"/>
    <s v="2061100077"/>
    <s v="ȘCOALA GIMNAZIALĂ NR. 4 VULCAN"/>
    <s v="PJ"/>
    <s v="6070307203820"/>
    <s v="COSTACHE"/>
    <s v="SD"/>
    <s v="ELENA-MĂDĂLINA"/>
    <s v=""/>
    <s v=""/>
    <s v="Limba română"/>
    <s v="Zi"/>
    <s v="CL_VIII"/>
    <s v="A"/>
    <s v="P"/>
    <s v=""/>
    <s v="P"/>
    <x v="0"/>
    <x v="0"/>
    <x v="42"/>
    <x v="48"/>
  </r>
  <r>
    <s v="HD"/>
    <s v="VULCAN"/>
    <s v="URBAN"/>
    <s v="2061100077"/>
    <x v="57"/>
    <s v="VULCAN"/>
    <s v="URBAN"/>
    <s v="2061100077"/>
    <s v="ȘCOALA GIMNAZIALĂ NR. 4 VULCAN"/>
    <s v="PJ"/>
    <s v="5070419204489"/>
    <s v="CÎŞLARIU"/>
    <s v="LC"/>
    <s v="ADONIS-DAN"/>
    <s v=""/>
    <s v=""/>
    <s v="Limba română"/>
    <s v="Zi"/>
    <s v="CL_VIII"/>
    <s v="A"/>
    <s v="P"/>
    <s v=""/>
    <s v="P"/>
    <x v="34"/>
    <x v="0"/>
    <x v="21"/>
    <x v="246"/>
  </r>
  <r>
    <s v="HD"/>
    <s v="VULCAN"/>
    <s v="URBAN"/>
    <s v="2061100077"/>
    <x v="57"/>
    <s v="VULCAN"/>
    <s v="URBAN"/>
    <s v="2061100077"/>
    <s v="ȘCOALA GIMNAZIALĂ NR. 4 VULCAN"/>
    <s v="PJ"/>
    <s v="5070612203426"/>
    <s v="HRIȘCĂ"/>
    <s v="G"/>
    <s v="EDUARD-DANIEL"/>
    <s v=""/>
    <s v=""/>
    <s v="Limba română"/>
    <s v="Zi"/>
    <s v="CL_VIII"/>
    <s v="A"/>
    <s v="P"/>
    <s v=""/>
    <s v="P"/>
    <x v="6"/>
    <x v="0"/>
    <x v="27"/>
    <x v="171"/>
  </r>
  <r>
    <s v="HD"/>
    <s v="VULCAN"/>
    <s v="URBAN"/>
    <s v="2061100077"/>
    <x v="57"/>
    <s v="VULCAN"/>
    <s v="URBAN"/>
    <s v="2061100077"/>
    <s v="ȘCOALA GIMNAZIALĂ NR. 4 VULCAN"/>
    <s v="PJ"/>
    <s v="6070523204491"/>
    <s v="SITARU"/>
    <s v="RA"/>
    <s v="ELENA-GIULIA"/>
    <s v=""/>
    <s v=""/>
    <s v="Limba română"/>
    <s v="Zi"/>
    <s v="CL_VIII"/>
    <s v="A"/>
    <s v="P"/>
    <s v=""/>
    <s v="P"/>
    <x v="81"/>
    <x v="0"/>
    <x v="54"/>
    <x v="325"/>
  </r>
  <r>
    <s v="HD"/>
    <s v="VULCAN"/>
    <s v="URBAN"/>
    <s v="2061100077"/>
    <x v="57"/>
    <s v="VULCAN"/>
    <s v="URBAN"/>
    <s v="2061100077"/>
    <s v="ȘCOALA GIMNAZIALĂ NR. 4 VULCAN"/>
    <s v="PJ"/>
    <s v="6060725204488"/>
    <s v="KOCSIS"/>
    <s v="M"/>
    <s v="ANDRADA-DENISA"/>
    <s v="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077"/>
    <x v="57"/>
    <s v="VULCAN"/>
    <s v="URBAN"/>
    <s v="2061100077"/>
    <s v="ȘCOALA GIMNAZIALĂ NR. 4 VULCAN"/>
    <s v="PJ"/>
    <s v="6071018204484"/>
    <s v="STĂNILĂ"/>
    <s v="HN"/>
    <s v="ADELA-ANGELA"/>
    <s v=""/>
    <s v=""/>
    <s v="Limba română"/>
    <s v="Zi"/>
    <s v="CL_VIII"/>
    <s v="A"/>
    <s v="P"/>
    <s v=""/>
    <s v="P"/>
    <x v="53"/>
    <x v="0"/>
    <x v="123"/>
    <x v="183"/>
  </r>
  <r>
    <s v="HD"/>
    <s v="VULCAN"/>
    <s v="URBAN"/>
    <s v="2061100077"/>
    <x v="57"/>
    <s v="VULCAN"/>
    <s v="URBAN"/>
    <s v="2061100077"/>
    <s v="ȘCOALA GIMNAZIALĂ NR. 4 VULCAN"/>
    <s v="PJ"/>
    <s v="5070806204481"/>
    <s v="TÂRNACOP"/>
    <s v="I"/>
    <s v="ANDREI-BOGDAN"/>
    <s v=""/>
    <s v=""/>
    <s v="Limba română"/>
    <s v="Zi"/>
    <s v="CL_VIII"/>
    <s v="A"/>
    <s v="P"/>
    <s v=""/>
    <s v="P"/>
    <x v="70"/>
    <x v="0"/>
    <x v="31"/>
    <x v="170"/>
  </r>
  <r>
    <s v="HD"/>
    <s v="VULCAN"/>
    <s v="URBAN"/>
    <s v="2061100077"/>
    <x v="57"/>
    <s v="VULCAN"/>
    <s v="URBAN"/>
    <s v="2061100077"/>
    <s v="ȘCOALA GIMNAZIALĂ NR. 4 VULCAN"/>
    <s v="PJ"/>
    <s v="5070307204097"/>
    <s v="PÎRVUȚA"/>
    <s v="F"/>
    <s v="ANTONIO-LUCIAN"/>
    <s v=""/>
    <s v=""/>
    <s v="Limba română"/>
    <s v="Zi"/>
    <s v="CL_VIII"/>
    <s v="A"/>
    <s v="P"/>
    <s v=""/>
    <s v="P"/>
    <x v="120"/>
    <x v="0"/>
    <x v="18"/>
    <x v="315"/>
  </r>
  <r>
    <s v="HD"/>
    <s v="VULCAN"/>
    <s v="URBAN"/>
    <s v="2061100077"/>
    <x v="57"/>
    <s v="VULCAN"/>
    <s v="URBAN"/>
    <s v="2061100077"/>
    <s v="ȘCOALA GIMNAZIALĂ NR. 4 VULCAN"/>
    <s v="PJ"/>
    <s v="6071118204090"/>
    <s v="VAȘ"/>
    <s v="Z"/>
    <s v="NAOMI-LOREDANA"/>
    <s v=""/>
    <s v=""/>
    <s v="Limba română"/>
    <s v="Zi"/>
    <s v="CL_VIII"/>
    <s v="A"/>
    <s v="P"/>
    <s v=""/>
    <s v="P"/>
    <x v="72"/>
    <x v="0"/>
    <x v="11"/>
    <x v="304"/>
  </r>
  <r>
    <s v="HD"/>
    <s v="VULCAN"/>
    <s v="URBAN"/>
    <s v="2061100077"/>
    <x v="57"/>
    <s v="VULCAN"/>
    <s v="URBAN"/>
    <s v="2061100077"/>
    <s v="ȘCOALA GIMNAZIALĂ NR. 4 VULCAN"/>
    <s v="PJ"/>
    <s v="5061208204486"/>
    <s v="MAIDIK"/>
    <s v="T"/>
    <s v="RĂZVAN-ANDREI"/>
    <s v=""/>
    <s v=""/>
    <s v="Limba română"/>
    <s v="Zi"/>
    <s v="CL_VIII"/>
    <s v="A"/>
    <s v="P"/>
    <s v=""/>
    <s v="P"/>
    <x v="57"/>
    <x v="0"/>
    <x v="5"/>
    <x v="30"/>
  </r>
  <r>
    <s v="HD"/>
    <s v="VULCAN"/>
    <s v="URBAN"/>
    <s v="2061100077"/>
    <x v="57"/>
    <s v="VULCAN"/>
    <s v="URBAN"/>
    <s v="2061100077"/>
    <s v="ȘCOALA GIMNAZIALĂ NR. 4 VULCAN"/>
    <s v="PJ"/>
    <s v="5070503203403"/>
    <s v="ROȘCA"/>
    <s v="AD"/>
    <s v="VICTOR-ŞTEFAN"/>
    <s v=""/>
    <s v=""/>
    <s v="Limba română"/>
    <s v="Zi"/>
    <s v="CL_VIII"/>
    <s v="A"/>
    <s v="P"/>
    <s v=""/>
    <s v="P"/>
    <x v="20"/>
    <x v="0"/>
    <x v="20"/>
    <x v="91"/>
  </r>
  <r>
    <s v="HD"/>
    <s v="VULCAN"/>
    <s v="URBAN"/>
    <s v="2061100077"/>
    <x v="57"/>
    <s v="VULCAN"/>
    <s v="URBAN"/>
    <s v="2061100077"/>
    <s v="ȘCOALA GIMNAZIALĂ NR. 4 VULCAN"/>
    <s v="PJ"/>
    <s v="5070907204099"/>
    <s v="MOLDOVAN"/>
    <s v="I"/>
    <s v="IOAN-SEBASTIAN"/>
    <s v=""/>
    <s v=""/>
    <s v="Limba română"/>
    <s v="Zi"/>
    <s v="CL_VIII"/>
    <s v="A"/>
    <s v="P"/>
    <s v=""/>
    <s v="P"/>
    <x v="22"/>
    <x v="0"/>
    <x v="11"/>
    <x v="23"/>
  </r>
  <r>
    <s v="HD"/>
    <s v="VULCAN"/>
    <s v="URBAN"/>
    <s v="2061100077"/>
    <x v="57"/>
    <s v="VULCAN"/>
    <s v="URBAN"/>
    <s v="2061100077"/>
    <s v="ȘCOALA GIMNAZIALĂ NR. 4 VULCAN"/>
    <s v="PJ"/>
    <s v="5070302203825"/>
    <s v="BERECZKI"/>
    <s v="IL"/>
    <s v="ALEXANDRU-TIBERIU"/>
    <s v=""/>
    <s v=""/>
    <s v="Limba română"/>
    <s v="Zi"/>
    <s v="CL_VIII"/>
    <s v="A"/>
    <s v="P"/>
    <s v=""/>
    <s v="P"/>
    <x v="132"/>
    <x v="0"/>
    <x v="20"/>
    <x v="201"/>
  </r>
  <r>
    <s v="HD"/>
    <s v="VULCAN"/>
    <s v="URBAN"/>
    <s v="2061100077"/>
    <x v="57"/>
    <s v="VULCAN"/>
    <s v="URBAN"/>
    <s v="2061100077"/>
    <s v="ȘCOALA GIMNAZIALĂ NR. 4 VULCAN"/>
    <s v="PJ"/>
    <s v="6070524410039"/>
    <s v="HORDUNA"/>
    <s v="M"/>
    <s v="ALEXIA-IOANA"/>
    <s v=""/>
    <s v=""/>
    <s v="Limba română"/>
    <s v="Zi"/>
    <s v="CL_VIII"/>
    <s v="A"/>
    <s v="P"/>
    <s v=""/>
    <s v="P"/>
    <x v="92"/>
    <x v="0"/>
    <x v="34"/>
    <x v="254"/>
  </r>
  <r>
    <s v="HD"/>
    <s v="VULCAN"/>
    <s v="URBAN"/>
    <s v="2061100077"/>
    <x v="57"/>
    <s v="VULCAN"/>
    <s v="URBAN"/>
    <s v="2061100077"/>
    <s v="ȘCOALA GIMNAZIALĂ NR. 4 VULCAN"/>
    <s v="PJ"/>
    <s v="5070915204486"/>
    <s v="GRUIAN"/>
    <s v="CD"/>
    <s v="LUCIAN-DUMITRU"/>
    <s v=""/>
    <s v=""/>
    <s v="Limba română"/>
    <s v="Zi"/>
    <s v="CL_VIII"/>
    <s v="A"/>
    <s v="P"/>
    <s v=""/>
    <s v="P"/>
    <x v="43"/>
    <x v="0"/>
    <x v="108"/>
    <x v="49"/>
  </r>
  <r>
    <s v="HD"/>
    <s v="VULCAN"/>
    <s v="URBAN"/>
    <s v="2061100077"/>
    <x v="57"/>
    <s v="VULCAN"/>
    <s v="URBAN"/>
    <s v="2061100077"/>
    <s v="ȘCOALA GIMNAZIALĂ NR. 4 VULCAN"/>
    <s v="PJ"/>
    <s v="6070502203824"/>
    <s v="PANTILOI"/>
    <s v="R"/>
    <s v="ALEXIA-MARIA"/>
    <s v=""/>
    <s v=""/>
    <s v="Limba română"/>
    <s v="Zi"/>
    <s v="CL_VIII"/>
    <s v="A"/>
    <s v="P"/>
    <s v=""/>
    <s v="P"/>
    <x v="19"/>
    <x v="0"/>
    <x v="20"/>
    <x v="95"/>
  </r>
  <r>
    <s v="HD"/>
    <s v="VULCAN"/>
    <s v="URBAN"/>
    <s v="2061100077"/>
    <x v="57"/>
    <s v="VULCAN"/>
    <s v="URBAN"/>
    <s v="2061100077"/>
    <s v="ȘCOALA GIMNAZIALĂ NR. 4 VULCAN"/>
    <s v="PJ"/>
    <s v="5071227204482"/>
    <s v="UDRICĂ"/>
    <s v="RC"/>
    <s v="RĂZVAN-ADRIAN"/>
    <s v=""/>
    <s v=""/>
    <s v="Limba română"/>
    <s v="Zi"/>
    <s v="CL_VIII"/>
    <s v="A"/>
    <s v="P"/>
    <s v=""/>
    <s v="P"/>
    <x v="23"/>
    <x v="0"/>
    <x v="5"/>
    <x v="26"/>
  </r>
  <r>
    <s v="HD"/>
    <s v="VULCAN"/>
    <s v="URBAN"/>
    <s v="2061100077"/>
    <x v="57"/>
    <s v="VULCAN"/>
    <s v="URBAN"/>
    <s v="2061100077"/>
    <s v="ȘCOALA GIMNAZIALĂ NR. 4 VULCAN"/>
    <s v="PJ"/>
    <s v="6071126204488"/>
    <s v="CONDURAT"/>
    <s v="VA"/>
    <s v="CRISTINA-NICOLETA"/>
    <s v=""/>
    <s v=""/>
    <s v="Limba română"/>
    <s v="Zi"/>
    <s v="CL_VIII"/>
    <s v="A"/>
    <s v="P"/>
    <s v=""/>
    <s v="P"/>
    <x v="13"/>
    <x v="0"/>
    <x v="41"/>
    <x v="106"/>
  </r>
  <r>
    <s v="HD"/>
    <s v="VULCAN"/>
    <s v="URBAN"/>
    <s v="2061100077"/>
    <x v="57"/>
    <s v="VULCAN"/>
    <s v="URBAN"/>
    <s v="2061100077"/>
    <s v="ȘCOALA GIMNAZIALĂ NR. 4 VULCAN"/>
    <s v="PJ"/>
    <s v="6070922204493"/>
    <s v="CSERESNYES"/>
    <s v="LT"/>
    <s v="DENISA"/>
    <s v=""/>
    <s v=""/>
    <s v="Limba română"/>
    <s v="Zi"/>
    <s v="CL_VIII"/>
    <s v="A"/>
    <s v="P"/>
    <s v=""/>
    <s v="P"/>
    <x v="85"/>
    <x v="0"/>
    <x v="25"/>
    <x v="128"/>
  </r>
  <r>
    <s v="HD"/>
    <s v="VULCAN"/>
    <s v="URBAN"/>
    <s v="2061100077"/>
    <x v="57"/>
    <s v="VULCAN"/>
    <s v="URBAN"/>
    <s v="2061100077"/>
    <s v="ȘCOALA GIMNAZIALĂ NR. 4 VULCAN"/>
    <s v="PJ"/>
    <s v="6061018203820"/>
    <s v="SOLOMON"/>
    <s v="I"/>
    <s v="ANA-MARIA"/>
    <s v="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077"/>
    <x v="57"/>
    <s v="VULCAN"/>
    <s v="URBAN"/>
    <s v="2061100077"/>
    <s v="ȘCOALA GIMNAZIALĂ NR. 4 VULCAN"/>
    <s v="PJ"/>
    <s v="6071209203401"/>
    <s v="DRAGU"/>
    <s v="C"/>
    <s v="DOINA"/>
    <s v="DIANA"/>
    <s v=""/>
    <s v="Limba română"/>
    <s v="Zi"/>
    <s v="CL_VIII"/>
    <s v="A"/>
    <s v="P"/>
    <s v=""/>
    <s v="P"/>
    <x v="137"/>
    <x v="0"/>
    <x v="57"/>
    <x v="326"/>
  </r>
  <r>
    <s v="HD"/>
    <s v="VULCAN"/>
    <s v="URBAN"/>
    <s v="2061100077"/>
    <x v="57"/>
    <s v="VULCAN"/>
    <s v="URBAN"/>
    <s v="2061100077"/>
    <s v="ȘCOALA GIMNAZIALĂ NR. 4 VULCAN"/>
    <s v="PJ"/>
    <s v="6071030394432"/>
    <s v="SAVA"/>
    <s v="I"/>
    <s v="ŞTEFANIA"/>
    <s v="NICOLETA"/>
    <s v=""/>
    <s v="Limba română"/>
    <s v="Zi"/>
    <s v="CL_VIII"/>
    <s v="A"/>
    <s v="P"/>
    <s v=""/>
    <s v="P"/>
    <x v="5"/>
    <x v="0"/>
    <x v="104"/>
    <x v="200"/>
  </r>
  <r>
    <s v="HD"/>
    <s v="VULCAN"/>
    <s v="URBAN"/>
    <s v="2061100077"/>
    <x v="57"/>
    <s v="VULCAN"/>
    <s v="URBAN"/>
    <s v="2061100077"/>
    <s v="ȘCOALA GIMNAZIALĂ NR. 4 VULCAN"/>
    <s v="PJ"/>
    <s v="5040708204516"/>
    <s v="AVĂDANEI"/>
    <s v="D"/>
    <s v="REMUS"/>
    <s v=""/>
    <s v=""/>
    <s v="Limba română"/>
    <s v="Zi"/>
    <s v="CL_VIII"/>
    <s v="B"/>
    <s v="A"/>
    <s v=""/>
    <s v="A"/>
    <x v="8"/>
    <x v="0"/>
    <x v="9"/>
    <x v="8"/>
  </r>
  <r>
    <s v="HD"/>
    <s v="VULCAN"/>
    <s v="URBAN"/>
    <s v="2061100077"/>
    <x v="57"/>
    <s v="VULCAN"/>
    <s v="URBAN"/>
    <s v="2061100077"/>
    <s v="ȘCOALA GIMNAZIALĂ NR. 4 VULCAN"/>
    <s v="PJ"/>
    <s v="6061115204481"/>
    <s v="SOO"/>
    <s v="F"/>
    <s v="ANDREEA"/>
    <s v=""/>
    <s v=""/>
    <s v="Limba română"/>
    <s v="Zi"/>
    <s v="CL_VIII"/>
    <s v="B"/>
    <s v="P"/>
    <s v=""/>
    <s v="P"/>
    <x v="39"/>
    <x v="0"/>
    <x v="2"/>
    <x v="244"/>
  </r>
  <r>
    <s v="HD"/>
    <s v="VULCAN"/>
    <s v="URBAN"/>
    <s v="2061100077"/>
    <x v="57"/>
    <s v="VULCAN"/>
    <s v="URBAN"/>
    <s v="2061100077"/>
    <s v="ȘCOALA GIMNAZIALĂ NR. 4 VULCAN"/>
    <s v="PJ"/>
    <s v="5070403204508"/>
    <s v="POPESCU"/>
    <s v="M"/>
    <s v="ȘTEFAN-DRAGOȘ"/>
    <s v=""/>
    <s v=""/>
    <s v="Limba română"/>
    <s v="Zi"/>
    <s v="CL_VIII"/>
    <s v="B"/>
    <s v="P"/>
    <s v=""/>
    <s v="P"/>
    <x v="99"/>
    <x v="0"/>
    <x v="90"/>
    <x v="188"/>
  </r>
  <r>
    <s v="HD"/>
    <s v="VULCAN"/>
    <s v="URBAN"/>
    <s v="2061100077"/>
    <x v="57"/>
    <s v="VULCAN"/>
    <s v="URBAN"/>
    <s v="2061100077"/>
    <s v="ȘCOALA GIMNAZIALĂ NR. 4 VULCAN"/>
    <s v="PJ"/>
    <s v="6071214204480"/>
    <s v="MOHOR"/>
    <s v="SG"/>
    <s v="MARIA-JASMINE"/>
    <s v=""/>
    <s v=""/>
    <s v="Limba română"/>
    <s v="Zi"/>
    <s v="CL_VIII"/>
    <s v="B"/>
    <s v="P"/>
    <s v=""/>
    <s v="P"/>
    <x v="37"/>
    <x v="0"/>
    <x v="15"/>
    <x v="173"/>
  </r>
  <r>
    <s v="HD"/>
    <s v="VULCAN"/>
    <s v="URBAN"/>
    <s v="2061100077"/>
    <x v="57"/>
    <s v="VULCAN"/>
    <s v="URBAN"/>
    <s v="2061100077"/>
    <s v="ȘCOALA GIMNAZIALĂ NR. 4 VULCAN"/>
    <s v="PJ"/>
    <s v="5070622204095"/>
    <s v="CHIRCULESCU"/>
    <s v="N"/>
    <s v="NICOLAE-CRISTIAN"/>
    <s v=""/>
    <s v=""/>
    <s v="Limba română"/>
    <s v="Zi"/>
    <s v="CL_VIII"/>
    <s v="B"/>
    <s v="P"/>
    <s v=""/>
    <s v="P"/>
    <x v="60"/>
    <x v="0"/>
    <x v="50"/>
    <x v="99"/>
  </r>
  <r>
    <s v="HD"/>
    <s v="VULCAN"/>
    <s v="URBAN"/>
    <s v="2061100077"/>
    <x v="57"/>
    <s v="VULCAN"/>
    <s v="URBAN"/>
    <s v="2061100077"/>
    <s v="ȘCOALA GIMNAZIALĂ NR. 4 VULCAN"/>
    <s v="PJ"/>
    <s v="6060525203825"/>
    <s v="TOPUZU"/>
    <s v="L"/>
    <s v="OANA-IASMINA"/>
    <s v=""/>
    <s v=""/>
    <s v="Limba română"/>
    <s v="Zi"/>
    <s v="CL_VIII"/>
    <s v="B"/>
    <s v="P"/>
    <s v=""/>
    <s v="P"/>
    <x v="37"/>
    <x v="0"/>
    <x v="15"/>
    <x v="173"/>
  </r>
  <r>
    <s v="HD"/>
    <s v="VULCAN"/>
    <s v="URBAN"/>
    <s v="2061100077"/>
    <x v="57"/>
    <s v="VULCAN"/>
    <s v="URBAN"/>
    <s v="2061100077"/>
    <s v="ȘCOALA GIMNAZIALĂ NR. 4 VULCAN"/>
    <s v="PJ"/>
    <s v="5070731203401"/>
    <s v="GÎNGU"/>
    <s v="SM"/>
    <s v="ALEXANDRU-CRISTIAN"/>
    <s v=""/>
    <s v=""/>
    <s v="Limba română"/>
    <s v="Zi"/>
    <s v="CL_VIII"/>
    <s v="B"/>
    <s v="P"/>
    <s v=""/>
    <s v="P"/>
    <x v="60"/>
    <x v="0"/>
    <x v="57"/>
    <x v="94"/>
  </r>
  <r>
    <s v="HD"/>
    <s v="VULCAN"/>
    <s v="URBAN"/>
    <s v="2061100077"/>
    <x v="57"/>
    <s v="VULCAN"/>
    <s v="URBAN"/>
    <s v="2061100077"/>
    <s v="ȘCOALA GIMNAZIALĂ NR. 4 VULCAN"/>
    <s v="PJ"/>
    <s v="5070809204090"/>
    <s v="REVITEA-SAIDAC"/>
    <s v="DV"/>
    <s v="RAREŞ-GEORGE"/>
    <s v=""/>
    <s v=""/>
    <s v="Limba română"/>
    <s v="Zi"/>
    <s v="CL_VIII"/>
    <s v="B"/>
    <s v="P"/>
    <s v=""/>
    <s v="P"/>
    <x v="2"/>
    <x v="0"/>
    <x v="124"/>
    <x v="327"/>
  </r>
  <r>
    <s v="HD"/>
    <s v="VULCAN"/>
    <s v="URBAN"/>
    <s v="2061100077"/>
    <x v="57"/>
    <s v="VULCAN"/>
    <s v="URBAN"/>
    <s v="2061100077"/>
    <s v="ȘCOALA GIMNAZIALĂ NR. 4 VULCAN"/>
    <s v="PJ"/>
    <s v="6070623203821"/>
    <s v="SAVIN"/>
    <s v="I"/>
    <s v="IOANA-ADELINA"/>
    <s v=""/>
    <s v=""/>
    <s v="Limba română"/>
    <s v="Zi"/>
    <s v="CL_VIII"/>
    <s v="B"/>
    <s v="P"/>
    <s v=""/>
    <s v="P"/>
    <x v="58"/>
    <x v="0"/>
    <x v="47"/>
    <x v="125"/>
  </r>
  <r>
    <s v="HD"/>
    <s v="VULCAN"/>
    <s v="URBAN"/>
    <s v="2061100077"/>
    <x v="57"/>
    <s v="VULCAN"/>
    <s v="URBAN"/>
    <s v="2061100077"/>
    <s v="ȘCOALA GIMNAZIALĂ NR. 4 VULCAN"/>
    <s v="PJ"/>
    <s v="5070206203400"/>
    <s v="SZILVESZTER"/>
    <s v="A"/>
    <s v="ROBERT-MIRCEA"/>
    <s v=""/>
    <s v=""/>
    <s v="Limba română"/>
    <s v="Zi"/>
    <s v="CL_VIII"/>
    <s v="B"/>
    <s v="P"/>
    <s v=""/>
    <s v="P"/>
    <x v="2"/>
    <x v="0"/>
    <x v="97"/>
    <x v="276"/>
  </r>
  <r>
    <s v="HD"/>
    <s v="VULCAN"/>
    <s v="URBAN"/>
    <s v="2061100077"/>
    <x v="57"/>
    <s v="VULCAN"/>
    <s v="URBAN"/>
    <s v="2061100077"/>
    <s v="ȘCOALA GIMNAZIALĂ NR. 4 VULCAN"/>
    <s v="PJ"/>
    <s v="5070725204097"/>
    <s v="STOICHICI"/>
    <s v="Ș"/>
    <s v="ANDREI-GABRIEL"/>
    <s v=""/>
    <s v=""/>
    <s v="Limba română"/>
    <s v="Zi"/>
    <s v="CL_VIII"/>
    <s v="B"/>
    <s v="P"/>
    <s v=""/>
    <s v="P"/>
    <x v="79"/>
    <x v="0"/>
    <x v="42"/>
    <x v="127"/>
  </r>
  <r>
    <s v="HD"/>
    <s v="VULCAN"/>
    <s v="URBAN"/>
    <s v="2061100077"/>
    <x v="57"/>
    <s v="VULCAN"/>
    <s v="URBAN"/>
    <s v="2061100077"/>
    <s v="ȘCOALA GIMNAZIALĂ NR. 4 VULCAN"/>
    <s v="PJ"/>
    <s v="5071031204484"/>
    <s v="SAV"/>
    <s v="PA"/>
    <s v="IANIS-ANDREI"/>
    <s v=""/>
    <s v=""/>
    <s v="Limba română"/>
    <s v="Zi"/>
    <s v="CL_VIII"/>
    <s v="B"/>
    <s v="P"/>
    <s v=""/>
    <s v="P"/>
    <x v="30"/>
    <x v="0"/>
    <x v="34"/>
    <x v="95"/>
  </r>
  <r>
    <s v="HD"/>
    <s v="VULCAN"/>
    <s v="URBAN"/>
    <s v="2061100077"/>
    <x v="57"/>
    <s v="VULCAN"/>
    <s v="URBAN"/>
    <s v="2061100077"/>
    <s v="ȘCOALA GIMNAZIALĂ NR. 4 VULCAN"/>
    <s v="PJ"/>
    <s v="5070404203824"/>
    <s v="SULIȚĂ-TODORUȚ"/>
    <s v="SB"/>
    <s v="IOAN-SERGIU"/>
    <s v=""/>
    <s v=""/>
    <s v="Limba română"/>
    <s v="Zi"/>
    <s v="CL_VIII"/>
    <s v="B"/>
    <s v="P"/>
    <s v=""/>
    <s v="P"/>
    <x v="26"/>
    <x v="0"/>
    <x v="42"/>
    <x v="123"/>
  </r>
  <r>
    <s v="HD"/>
    <s v="VULCAN"/>
    <s v="URBAN"/>
    <s v="2061100077"/>
    <x v="57"/>
    <s v="VULCAN"/>
    <s v="URBAN"/>
    <s v="2061100077"/>
    <s v="ȘCOALA GIMNAZIALĂ NR. 4 VULCAN"/>
    <s v="PJ"/>
    <s v="5070203203824"/>
    <s v="CODIȚĂ"/>
    <s v="CM"/>
    <s v="DARIUS-ANDREI"/>
    <s v=""/>
    <s v=""/>
    <s v="Limba română"/>
    <s v="Zi"/>
    <s v="CL_VIII"/>
    <s v="B"/>
    <s v="P"/>
    <s v=""/>
    <s v="P"/>
    <x v="19"/>
    <x v="0"/>
    <x v="122"/>
    <x v="41"/>
  </r>
  <r>
    <s v="HD"/>
    <s v="VULCAN"/>
    <s v="URBAN"/>
    <s v="2061100077"/>
    <x v="57"/>
    <s v="VULCAN"/>
    <s v="URBAN"/>
    <s v="2061100077"/>
    <s v="ȘCOALA GIMNAZIALĂ NR. 4 VULCAN"/>
    <s v="PJ"/>
    <s v="5070515203826"/>
    <s v="IGNAT-OLARIU"/>
    <s v="OT"/>
    <s v="DRAGOȘ"/>
    <s v=""/>
    <s v=""/>
    <s v="Limba română"/>
    <s v="Zi"/>
    <s v="CL_VIII"/>
    <s v="B"/>
    <s v="P"/>
    <s v=""/>
    <s v="P"/>
    <x v="29"/>
    <x v="0"/>
    <x v="84"/>
    <x v="47"/>
  </r>
  <r>
    <s v="HD"/>
    <s v="VULCAN"/>
    <s v="URBAN"/>
    <s v="2061100077"/>
    <x v="57"/>
    <s v="VULCAN"/>
    <s v="URBAN"/>
    <s v="2061100077"/>
    <s v="ȘCOALA GIMNAZIALĂ NR. 4 VULCAN"/>
    <s v="PJ"/>
    <s v="6070821204091"/>
    <s v="VLAIC"/>
    <s v="CI"/>
    <s v="OANA"/>
    <s v=""/>
    <s v=""/>
    <s v="Limba română"/>
    <s v="Zi"/>
    <s v="CL_VIII"/>
    <s v="B"/>
    <s v="P"/>
    <s v=""/>
    <s v="P"/>
    <x v="133"/>
    <x v="0"/>
    <x v="87"/>
    <x v="269"/>
  </r>
  <r>
    <s v="HD"/>
    <s v="VULCAN"/>
    <s v="URBAN"/>
    <s v="2061100077"/>
    <x v="57"/>
    <s v="VULCAN"/>
    <s v="URBAN"/>
    <s v="2061100077"/>
    <s v="ȘCOALA GIMNAZIALĂ NR. 4 VULCAN"/>
    <s v="PJ"/>
    <s v="6070905204482"/>
    <s v="ONISIE"/>
    <s v="PR"/>
    <s v="ROXANA-MARIA"/>
    <s v=""/>
    <s v=""/>
    <s v="Limba română"/>
    <s v="Zi"/>
    <s v="CL_VIII"/>
    <s v="B"/>
    <s v="P"/>
    <s v=""/>
    <s v="P"/>
    <x v="129"/>
    <x v="0"/>
    <x v="122"/>
    <x v="48"/>
  </r>
  <r>
    <s v="HD"/>
    <s v="VULCAN"/>
    <s v="URBAN"/>
    <s v="2061100077"/>
    <x v="57"/>
    <s v="VULCAN"/>
    <s v="URBAN"/>
    <s v="2061100077"/>
    <s v="ȘCOALA GIMNAZIALĂ NR. 4 VULCAN"/>
    <s v="PJ"/>
    <s v="6070204203829"/>
    <s v="BIRO"/>
    <s v="ML"/>
    <s v="IASMINA-EMILIA"/>
    <s v=""/>
    <s v=""/>
    <s v="Limba română"/>
    <s v="Zi"/>
    <s v="CL_VIII"/>
    <s v="B"/>
    <s v="P"/>
    <s v=""/>
    <s v="P"/>
    <x v="53"/>
    <x v="0"/>
    <x v="26"/>
    <x v="31"/>
  </r>
  <r>
    <s v="HD"/>
    <s v="VULCAN"/>
    <s v="URBAN"/>
    <s v="2061100077"/>
    <x v="57"/>
    <s v="VULCAN"/>
    <s v="URBAN"/>
    <s v="2061100077"/>
    <s v="ȘCOALA GIMNAZIALĂ NR. 4 VULCAN"/>
    <s v="PJ"/>
    <s v="6071015203820"/>
    <s v="CIOLPAN"/>
    <s v="I"/>
    <s v="ANDREA-STELIANA"/>
    <s v=""/>
    <s v=""/>
    <s v="Limba română"/>
    <s v="Zi"/>
    <s v="CL_VIII"/>
    <s v="B"/>
    <s v="P"/>
    <s v=""/>
    <s v="P"/>
    <x v="19"/>
    <x v="0"/>
    <x v="38"/>
    <x v="185"/>
  </r>
  <r>
    <s v="HD"/>
    <s v="VULCAN"/>
    <s v="URBAN"/>
    <s v="2061100077"/>
    <x v="57"/>
    <s v="VULCAN"/>
    <s v="URBAN"/>
    <s v="2061100077"/>
    <s v="ȘCOALA GIMNAZIALĂ NR. 4 VULCAN"/>
    <s v="PJ"/>
    <s v="6070521203822"/>
    <s v="BERBECEA"/>
    <s v="P"/>
    <s v="MĂDĂLINA"/>
    <s v=""/>
    <s v=""/>
    <s v="Limba română"/>
    <s v="Zi"/>
    <s v="CL_VIII"/>
    <s v="B"/>
    <s v="P"/>
    <s v=""/>
    <s v="P"/>
    <x v="60"/>
    <x v="0"/>
    <x v="88"/>
    <x v="328"/>
  </r>
  <r>
    <s v="HD"/>
    <s v="VULCAN"/>
    <s v="URBAN"/>
    <s v="2061100077"/>
    <x v="57"/>
    <s v="VULCAN"/>
    <s v="URBAN"/>
    <s v="2061100077"/>
    <s v="ȘCOALA GIMNAZIALĂ NR. 4 VULCAN"/>
    <s v="PJ"/>
    <s v="5070919204487"/>
    <s v="CZINE"/>
    <s v="P"/>
    <s v="PAVEL"/>
    <s v=""/>
    <s v=""/>
    <s v="Limba română"/>
    <s v="Zi"/>
    <s v="CL_VIII"/>
    <s v="B"/>
    <s v="P"/>
    <s v=""/>
    <s v="P"/>
    <x v="12"/>
    <x v="0"/>
    <x v="125"/>
    <x v="299"/>
  </r>
  <r>
    <s v="HD"/>
    <s v="VULCAN"/>
    <s v="URBAN"/>
    <s v="2061100077"/>
    <x v="57"/>
    <s v="VULCAN"/>
    <s v="URBAN"/>
    <s v="2061100077"/>
    <s v="ȘCOALA GIMNAZIALĂ NR. 4 VULCAN"/>
    <s v="PJ"/>
    <s v="5071117204969"/>
    <s v="GARTNER"/>
    <s v="LM"/>
    <s v="PATRIK-MIHAI"/>
    <s v=""/>
    <s v=""/>
    <s v="Limba română"/>
    <s v="Zi"/>
    <s v="CL_VIII"/>
    <s v="B"/>
    <s v="P"/>
    <s v=""/>
    <s v="P"/>
    <x v="41"/>
    <x v="0"/>
    <x v="32"/>
    <x v="125"/>
  </r>
  <r>
    <s v="HD"/>
    <s v="VULCAN"/>
    <s v="URBAN"/>
    <s v="2061100077"/>
    <x v="57"/>
    <s v="VULCAN"/>
    <s v="URBAN"/>
    <s v="2061100077"/>
    <s v="ȘCOALA GIMNAZIALĂ NR. 4 VULCAN"/>
    <s v="PJ"/>
    <s v="6070618203821"/>
    <s v="GRIGOROAIA"/>
    <s v="N"/>
    <s v="IZABELA-MARIA"/>
    <s v=""/>
    <s v=""/>
    <s v="Limba română"/>
    <s v="Zi"/>
    <s v="CL_VIII"/>
    <s v="B"/>
    <s v="P"/>
    <s v=""/>
    <s v="P"/>
    <x v="82"/>
    <x v="0"/>
    <x v="101"/>
    <x v="154"/>
  </r>
  <r>
    <s v="HD"/>
    <s v="VULCAN"/>
    <s v="URBAN"/>
    <s v="2061100077"/>
    <x v="57"/>
    <s v="VULCAN"/>
    <s v="URBAN"/>
    <s v="2061100077"/>
    <s v="ȘCOALA GIMNAZIALĂ NR. 4 VULCAN"/>
    <s v="PJ"/>
    <s v="5061214204480"/>
    <s v="CHEȚA"/>
    <s v="I"/>
    <s v="DRAGOȘ-FLORIN"/>
    <s v=""/>
    <s v=""/>
    <s v="Limba română"/>
    <s v="Zi"/>
    <s v="CL_VIII"/>
    <s v="B"/>
    <s v="P"/>
    <s v=""/>
    <s v="P"/>
    <x v="117"/>
    <x v="0"/>
    <x v="12"/>
    <x v="177"/>
  </r>
  <r>
    <s v="HD"/>
    <s v="VULCAN"/>
    <s v="URBAN"/>
    <s v="2061100077"/>
    <x v="57"/>
    <s v="VULCAN"/>
    <s v="URBAN"/>
    <s v="2061100077"/>
    <s v="ȘCOALA GIMNAZIALĂ NR. 4 VULCAN"/>
    <s v="PJ"/>
    <s v="5070416204480"/>
    <s v="NEAGU"/>
    <s v="G"/>
    <s v="ALEXANDRU-ANDREI"/>
    <s v=""/>
    <s v=""/>
    <s v="Limba română"/>
    <s v="Zi"/>
    <s v="CL_VIII"/>
    <s v="B"/>
    <s v="P"/>
    <s v=""/>
    <s v="P"/>
    <x v="43"/>
    <x v="0"/>
    <x v="72"/>
    <x v="17"/>
  </r>
  <r>
    <s v="HD"/>
    <s v="VULCAN"/>
    <s v="URBAN"/>
    <s v="2061100077"/>
    <x v="57"/>
    <s v="VULCAN"/>
    <s v="URBAN"/>
    <s v="2061100077"/>
    <s v="ȘCOALA GIMNAZIALĂ NR. 4 VULCAN"/>
    <s v="PJ"/>
    <s v="6070119203824"/>
    <s v="BUCUR"/>
    <s v="I"/>
    <s v="LARISA-MARIA"/>
    <s v=""/>
    <s v=""/>
    <s v="Limba română"/>
    <s v="Zi"/>
    <s v="CL_VIII"/>
    <s v="B"/>
    <s v="P"/>
    <s v=""/>
    <s v="P"/>
    <x v="6"/>
    <x v="0"/>
    <x v="4"/>
    <x v="150"/>
  </r>
  <r>
    <s v="HD"/>
    <s v="VULCAN"/>
    <s v="URBAN"/>
    <s v="2061100077"/>
    <x v="57"/>
    <s v="VULCAN"/>
    <s v="URBAN"/>
    <s v="2061100077"/>
    <s v="ȘCOALA GIMNAZIALĂ NR. 4 VULCAN"/>
    <s v="PJ"/>
    <s v="6070118204495"/>
    <s v="SEFER"/>
    <s v="DA"/>
    <s v="MARIA-ALISIA"/>
    <s v=""/>
    <s v=""/>
    <s v="Limba română"/>
    <s v="Zi"/>
    <s v="CL_VIII"/>
    <s v="B"/>
    <s v="P"/>
    <s v=""/>
    <s v="P"/>
    <x v="19"/>
    <x v="0"/>
    <x v="76"/>
    <x v="156"/>
  </r>
  <r>
    <s v="HD"/>
    <s v="VULCAN"/>
    <s v="URBAN"/>
    <s v="2061100077"/>
    <x v="57"/>
    <s v="VULCAN"/>
    <s v="URBAN"/>
    <s v="2061100077"/>
    <s v="ȘCOALA GIMNAZIALĂ NR. 4 VULCAN"/>
    <s v="PJ"/>
    <s v="6070202203823"/>
    <s v="NAGY"/>
    <s v="B"/>
    <s v="IASMINA-IZABELA"/>
    <s v=""/>
    <s v=""/>
    <s v="Limba română"/>
    <s v="Zi"/>
    <s v="CL_VIII"/>
    <s v="B"/>
    <s v="P"/>
    <s v=""/>
    <s v="P"/>
    <x v="145"/>
    <x v="0"/>
    <x v="10"/>
    <x v="131"/>
  </r>
  <r>
    <s v="HD"/>
    <s v="VULCAN"/>
    <s v="URBAN"/>
    <s v="2061100932"/>
    <x v="58"/>
    <s v="VULCAN"/>
    <s v="URBAN"/>
    <s v="2061100932"/>
    <s v="ȘCOALA GIMNAZIALĂ NR. 6 VULCAN"/>
    <s v="PJ"/>
    <s v="5050314203821"/>
    <s v="BUDA"/>
    <s v="D"/>
    <s v="DAVID"/>
    <s v="DANIEL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70128204095"/>
    <s v="CISMARU"/>
    <s v="E"/>
    <s v="EMILIA"/>
    <s v="IONELA"/>
    <s v=""/>
    <s v="Limba română"/>
    <s v="Zi"/>
    <s v="CL_VIII"/>
    <s v="A"/>
    <s v="P"/>
    <s v=""/>
    <s v="P"/>
    <x v="36"/>
    <x v="0"/>
    <x v="33"/>
    <x v="323"/>
  </r>
  <r>
    <s v="HD"/>
    <s v="VULCAN"/>
    <s v="URBAN"/>
    <s v="2061100932"/>
    <x v="58"/>
    <s v="VULCAN"/>
    <s v="URBAN"/>
    <s v="2061100932"/>
    <s v="ȘCOALA GIMNAZIALĂ NR. 6 VULCAN"/>
    <s v="PJ"/>
    <s v="6060402203822"/>
    <s v="FARCAŞ"/>
    <s v="A"/>
    <s v="ADRIANA"/>
    <s v="DENISA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71106204091"/>
    <s v="GYAPYAS"/>
    <s v="I"/>
    <s v="DELIA"/>
    <s v="MARIA"/>
    <s v=""/>
    <s v="Limba română"/>
    <s v="Zi"/>
    <s v="CL_VIII"/>
    <s v="A"/>
    <s v="P"/>
    <s v=""/>
    <s v="P"/>
    <x v="47"/>
    <x v="0"/>
    <x v="25"/>
    <x v="61"/>
  </r>
  <r>
    <s v="HD"/>
    <s v="VULCAN"/>
    <s v="URBAN"/>
    <s v="2061100932"/>
    <x v="58"/>
    <s v="VULCAN"/>
    <s v="URBAN"/>
    <s v="2061100932"/>
    <s v="ȘCOALA GIMNAZIALĂ NR. 6 VULCAN"/>
    <s v="PJ"/>
    <s v="5070318204482"/>
    <s v="IONESCU"/>
    <s v="F"/>
    <s v="MARIAN"/>
    <s v=""/>
    <s v=""/>
    <s v="Limba română"/>
    <s v="Zi"/>
    <s v="CL_VIII"/>
    <s v="A"/>
    <s v="P"/>
    <s v=""/>
    <s v="P"/>
    <x v="77"/>
    <x v="0"/>
    <x v="11"/>
    <x v="3"/>
  </r>
  <r>
    <s v="HD"/>
    <s v="VULCAN"/>
    <s v="URBAN"/>
    <s v="2061100932"/>
    <x v="58"/>
    <s v="VULCAN"/>
    <s v="URBAN"/>
    <s v="2061100932"/>
    <s v="ȘCOALA GIMNAZIALĂ NR. 6 VULCAN"/>
    <s v="PJ"/>
    <s v="6060826204484"/>
    <s v="TIHALĂ"/>
    <s v="V"/>
    <s v="VALENTINA"/>
    <s v="LORENA"/>
    <s v=""/>
    <s v="Limba română"/>
    <s v="Zi"/>
    <s v="CL_VIII"/>
    <s v="A"/>
    <s v="P"/>
    <s v=""/>
    <s v="P"/>
    <x v="40"/>
    <x v="0"/>
    <x v="12"/>
    <x v="112"/>
  </r>
  <r>
    <s v="HD"/>
    <s v="VULCAN"/>
    <s v="URBAN"/>
    <s v="2061100932"/>
    <x v="58"/>
    <s v="VULCAN"/>
    <s v="URBAN"/>
    <s v="2061100932"/>
    <s v="ȘCOALA GIMNAZIALĂ NR. 6 VULCAN"/>
    <s v="PJ"/>
    <s v="6070704203827"/>
    <s v="FARCAȘ"/>
    <s v="I"/>
    <s v="FLORENTINA"/>
    <s v="MĂDĂLINA"/>
    <s v=""/>
    <s v="Limba română"/>
    <s v="Zi"/>
    <s v="CL_VIII"/>
    <s v="A"/>
    <s v="P"/>
    <s v=""/>
    <s v="P"/>
    <x v="4"/>
    <x v="0"/>
    <x v="4"/>
    <x v="3"/>
  </r>
  <r>
    <s v="HD"/>
    <s v="VULCAN"/>
    <s v="URBAN"/>
    <s v="2061100932"/>
    <x v="58"/>
    <s v="VULCAN"/>
    <s v="URBAN"/>
    <s v="2061100932"/>
    <s v="ȘCOALA GIMNAZIALĂ NR. 6 VULCAN"/>
    <s v="PJ"/>
    <s v="5070713203828"/>
    <s v="HATMANU"/>
    <s v="A"/>
    <s v="GHEORGHIȚĂ"/>
    <s v="NICUȘOR"/>
    <s v=""/>
    <s v="Limba română"/>
    <s v="Zi"/>
    <s v="CL_VIII"/>
    <s v="A"/>
    <s v="P"/>
    <s v=""/>
    <s v="P"/>
    <x v="57"/>
    <x v="0"/>
    <x v="4"/>
    <x v="11"/>
  </r>
  <r>
    <s v="HD"/>
    <s v="VULCAN"/>
    <s v="URBAN"/>
    <s v="2061100932"/>
    <x v="58"/>
    <s v="VULCAN"/>
    <s v="URBAN"/>
    <s v="2061100932"/>
    <s v="ȘCOALA GIMNAZIALĂ NR. 6 VULCAN"/>
    <s v="PJ"/>
    <s v="6040310203822"/>
    <s v="TOLONTAN"/>
    <s v="M"/>
    <s v="MARINELA"/>
    <s v="DENISA"/>
    <s v=""/>
    <s v="Limba română"/>
    <s v="Zi"/>
    <s v="CL_VIII"/>
    <s v="A"/>
    <s v="P"/>
    <s v=""/>
    <s v="P"/>
    <x v="55"/>
    <x v="0"/>
    <x v="25"/>
    <x v="323"/>
  </r>
  <r>
    <s v="HD"/>
    <s v="VULCAN"/>
    <s v="URBAN"/>
    <s v="2061100932"/>
    <x v="58"/>
    <s v="VULCAN"/>
    <s v="URBAN"/>
    <s v="2061100932"/>
    <s v="ȘCOALA GIMNAZIALĂ NR. 6 VULCAN"/>
    <s v="PJ"/>
    <s v="6070408204490"/>
    <s v="ILIE"/>
    <s v="M"/>
    <s v="SIMONA"/>
    <s v="MIHAELA"/>
    <s v=""/>
    <s v="Limba română"/>
    <s v="Zi"/>
    <s v="CL_VIII"/>
    <s v="A"/>
    <s v="P"/>
    <s v=""/>
    <s v="P"/>
    <x v="43"/>
    <x v="0"/>
    <x v="11"/>
    <x v="45"/>
  </r>
  <r>
    <s v="HD"/>
    <s v="VULCAN"/>
    <s v="URBAN"/>
    <s v="2061100932"/>
    <x v="58"/>
    <s v="VULCAN"/>
    <s v="URBAN"/>
    <s v="2061100932"/>
    <s v="ȘCOALA GIMNAZIALĂ NR. 6 VULCAN"/>
    <s v="PJ"/>
    <s v="6050627203826"/>
    <s v="MUNTEAN"/>
    <s v="L"/>
    <s v="PETRINA"/>
    <s v="FLORINA"/>
    <s v=""/>
    <s v="Limba română"/>
    <s v="Zi"/>
    <s v="CL_VIII"/>
    <s v="A"/>
    <s v="P"/>
    <s v=""/>
    <s v="P"/>
    <x v="89"/>
    <x v="0"/>
    <x v="11"/>
    <x v="52"/>
  </r>
  <r>
    <s v="HD"/>
    <s v="VULCAN"/>
    <s v="URBAN"/>
    <s v="2061100932"/>
    <x v="58"/>
    <s v="VULCAN"/>
    <s v="URBAN"/>
    <s v="2061100932"/>
    <s v="ȘCOALA GIMNAZIALĂ NR. 6 VULCAN"/>
    <s v="PJ"/>
    <s v="6070708204096"/>
    <s v="PREDESCU"/>
    <s v="A"/>
    <s v="ADRIANA"/>
    <s v="ALEXANDRA"/>
    <s v=""/>
    <s v="Limba română"/>
    <s v="Zi"/>
    <s v="CL_VIII"/>
    <s v="A"/>
    <s v="P"/>
    <s v=""/>
    <s v="P"/>
    <x v="43"/>
    <x v="0"/>
    <x v="4"/>
    <x v="89"/>
  </r>
  <r>
    <s v="HD"/>
    <s v="VULCAN"/>
    <s v="URBAN"/>
    <s v="2061100932"/>
    <x v="58"/>
    <s v="VULCAN"/>
    <s v="URBAN"/>
    <s v="2061100932"/>
    <s v="ȘCOALA GIMNAZIALĂ NR. 6 VULCAN"/>
    <s v="PJ"/>
    <s v="5070907204507"/>
    <s v="DRĂGACHE"/>
    <s v="G"/>
    <s v="DRAGOȘ"/>
    <s v="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5070313203823"/>
    <s v="SZASZ"/>
    <s v="L"/>
    <s v="LASZLO"/>
    <s v=""/>
    <s v=""/>
    <s v="Limba română"/>
    <s v="Zi"/>
    <s v="CL_VIII"/>
    <s v="A"/>
    <s v="P"/>
    <s v=""/>
    <s v="P"/>
    <x v="43"/>
    <x v="0"/>
    <x v="11"/>
    <x v="45"/>
  </r>
  <r>
    <s v="HD"/>
    <s v="VULCAN"/>
    <s v="URBAN"/>
    <s v="2061100932"/>
    <x v="58"/>
    <s v="VULCAN"/>
    <s v="URBAN"/>
    <s v="2061100932"/>
    <s v="ȘCOALA GIMNAZIALĂ NR. 6 VULCAN"/>
    <s v="PJ"/>
    <s v="6060908204511"/>
    <s v="LASCU"/>
    <s v="E"/>
    <s v="MARIA"/>
    <s v="MIRABELA"/>
    <s v=""/>
    <s v="Limba română"/>
    <s v="Zi"/>
    <s v="CL_VIII"/>
    <s v="A"/>
    <s v="P"/>
    <s v=""/>
    <s v="P"/>
    <x v="78"/>
    <x v="0"/>
    <x v="4"/>
    <x v="217"/>
  </r>
  <r>
    <s v="HD"/>
    <s v="VULCAN"/>
    <s v="URBAN"/>
    <s v="2061100932"/>
    <x v="58"/>
    <s v="VULCAN"/>
    <s v="URBAN"/>
    <s v="2061100932"/>
    <s v="ȘCOALA GIMNAZIALĂ NR. 6 VULCAN"/>
    <s v="PJ"/>
    <s v="6070701204492"/>
    <s v="MUNTEAN"/>
    <s v="O"/>
    <s v="KLARA"/>
    <s v="MARIA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61107203826"/>
    <s v="SVÎGNEA"/>
    <s v="N"/>
    <s v="LIVIA"/>
    <s v="MIRUNA"/>
    <s v=""/>
    <s v="Limba română"/>
    <s v="Zi"/>
    <s v="CL_VIII"/>
    <s v="A"/>
    <s v="P"/>
    <s v=""/>
    <s v="P"/>
    <x v="85"/>
    <x v="0"/>
    <x v="25"/>
    <x v="128"/>
  </r>
  <r>
    <s v="HD"/>
    <s v="VULCAN"/>
    <s v="URBAN"/>
    <s v="2061100932"/>
    <x v="58"/>
    <s v="VULCAN"/>
    <s v="URBAN"/>
    <s v="2061100932"/>
    <s v="ȘCOALA GIMNAZIALĂ NR. 6 VULCAN"/>
    <s v="PJ"/>
    <s v="6071027204495"/>
    <s v="TURCEAN"/>
    <s v="C"/>
    <s v="DELIA"/>
    <s v="MARIA"/>
    <s v=""/>
    <s v="Limba română"/>
    <s v="Zi"/>
    <s v="CL_VIII"/>
    <s v="A"/>
    <s v="P"/>
    <s v=""/>
    <s v="P"/>
    <x v="71"/>
    <x v="0"/>
    <x v="25"/>
    <x v="216"/>
  </r>
  <r>
    <s v="HD"/>
    <s v="VULCAN"/>
    <s v="URBAN"/>
    <s v="2061100932"/>
    <x v="58"/>
    <s v="VULCAN"/>
    <s v="URBAN"/>
    <s v="2061100932"/>
    <s v="ȘCOALA GIMNAZIALĂ NR. 6 VULCAN"/>
    <s v="PJ"/>
    <s v="5070801181097"/>
    <s v="BOBEANU"/>
    <s v="D"/>
    <s v="DARIUS"/>
    <s v="FLORIN"/>
    <s v=""/>
    <s v="Limba română"/>
    <s v="Zi"/>
    <s v="CL_VIII"/>
    <s v="A"/>
    <s v="P"/>
    <s v=""/>
    <s v="P"/>
    <x v="75"/>
    <x v="0"/>
    <x v="25"/>
    <x v="132"/>
  </r>
  <r>
    <s v="HD"/>
    <s v="VULCAN"/>
    <s v="URBAN"/>
    <s v="2061100932"/>
    <x v="58"/>
    <s v="VULCAN"/>
    <s v="URBAN"/>
    <s v="2061100932"/>
    <s v="ȘCOALA GIMNAZIALĂ NR. 6 VULCAN"/>
    <s v="PJ"/>
    <s v="5040625203839"/>
    <s v="GITAN"/>
    <s v="M"/>
    <s v="MIRCEA"/>
    <s v="DANIEL"/>
    <s v=""/>
    <s v="Limba română"/>
    <s v="Zi"/>
    <s v="CL_VIII"/>
    <s v="A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70712204095"/>
    <s v="MADARAS"/>
    <s v="I"/>
    <s v="ALEXANDRA"/>
    <s v="NATALIA"/>
    <s v=""/>
    <s v="Limba română"/>
    <s v="Zi"/>
    <s v="CL_VIII"/>
    <s v="A"/>
    <s v="P"/>
    <s v=""/>
    <s v="P"/>
    <x v="89"/>
    <x v="0"/>
    <x v="25"/>
    <x v="217"/>
  </r>
  <r>
    <s v="HD"/>
    <s v="VULCAN"/>
    <s v="URBAN"/>
    <s v="2061100932"/>
    <x v="58"/>
    <s v="VULCAN"/>
    <s v="URBAN"/>
    <s v="2061100932"/>
    <s v="ȘCOALA GIMNAZIALĂ NR. 6 VULCAN"/>
    <s v="PJ"/>
    <s v="6070329203827"/>
    <s v="CAZAMIR"/>
    <s v="A"/>
    <s v="FLAVIA"/>
    <s v="MARCELA"/>
    <s v=""/>
    <s v="Limba română"/>
    <s v="Zi"/>
    <s v="CL_VIII"/>
    <s v="A"/>
    <s v="P"/>
    <s v=""/>
    <s v="P"/>
    <x v="43"/>
    <x v="0"/>
    <x v="33"/>
    <x v="11"/>
  </r>
  <r>
    <s v="HD"/>
    <s v="VULCAN"/>
    <s v="URBAN"/>
    <s v="2061100932"/>
    <x v="58"/>
    <s v="VULCAN"/>
    <s v="URBAN"/>
    <s v="2061100932"/>
    <s v="ȘCOALA GIMNAZIALĂ NR. 6 VULCAN"/>
    <s v="PJ"/>
    <s v="6070121203828"/>
    <s v="OPRIȘ"/>
    <s v="P"/>
    <s v="MARIA"/>
    <s v="DENISA"/>
    <s v=""/>
    <s v="Limba română"/>
    <s v="Zi"/>
    <s v="CL_VIII"/>
    <s v="A"/>
    <s v="P"/>
    <s v=""/>
    <s v="P"/>
    <x v="89"/>
    <x v="0"/>
    <x v="25"/>
    <x v="217"/>
  </r>
  <r>
    <s v="HD"/>
    <s v="VULCAN"/>
    <s v="URBAN"/>
    <s v="2061100932"/>
    <x v="58"/>
    <s v="VULCAN"/>
    <s v="URBAN"/>
    <s v="2061100932"/>
    <s v="ȘCOALA GIMNAZIALĂ NR. 6 VULCAN"/>
    <s v="PJ"/>
    <s v="6060710203823"/>
    <s v="KOVARI"/>
    <s v="J"/>
    <s v="LĂCRĂMIOARA"/>
    <s v="MARIA"/>
    <s v=""/>
    <s v="Limba română"/>
    <s v="Zi"/>
    <s v="CL_VIII"/>
    <s v="B"/>
    <s v="A"/>
    <s v=""/>
    <s v="P"/>
    <x v="8"/>
    <x v="0"/>
    <x v="11"/>
    <x v="177"/>
  </r>
  <r>
    <s v="HD"/>
    <s v="VULCAN"/>
    <s v="URBAN"/>
    <s v="2061100932"/>
    <x v="58"/>
    <s v="VULCAN"/>
    <s v="URBAN"/>
    <s v="2061100932"/>
    <s v="ȘCOALA GIMNAZIALĂ NR. 6 VULCAN"/>
    <s v="PJ"/>
    <s v="5070810340012"/>
    <s v="DOBRE"/>
    <s v="O"/>
    <s v="MIHAI"/>
    <s v="CATALIN"/>
    <s v=""/>
    <s v="Limba română"/>
    <s v="Zi"/>
    <s v="CL_VIII"/>
    <s v="B"/>
    <s v="P"/>
    <s v=""/>
    <s v="P"/>
    <x v="145"/>
    <x v="0"/>
    <x v="11"/>
    <x v="279"/>
  </r>
  <r>
    <s v="HD"/>
    <s v="VULCAN"/>
    <s v="URBAN"/>
    <s v="2061100932"/>
    <x v="58"/>
    <s v="VULCAN"/>
    <s v="URBAN"/>
    <s v="2061100932"/>
    <s v="ȘCOALA GIMNAZIALĂ NR. 6 VULCAN"/>
    <s v="PJ"/>
    <s v="5071124204093"/>
    <s v="ȘTEFAN"/>
    <s v="M"/>
    <s v="MARIUS"/>
    <s v="DANIEL"/>
    <s v=""/>
    <s v="Limba română"/>
    <s v="Zi"/>
    <s v="CL_VIII"/>
    <s v="B"/>
    <s v="P"/>
    <s v=""/>
    <s v="P"/>
    <x v="46"/>
    <x v="0"/>
    <x v="23"/>
    <x v="160"/>
  </r>
  <r>
    <s v="HD"/>
    <s v="VULCAN"/>
    <s v="URBAN"/>
    <s v="2061100932"/>
    <x v="58"/>
    <s v="VULCAN"/>
    <s v="URBAN"/>
    <s v="2061100932"/>
    <s v="ȘCOALA GIMNAZIALĂ NR. 6 VULCAN"/>
    <s v="PJ"/>
    <s v="5060408203827"/>
    <s v="MUNTEAN"/>
    <s v="L"/>
    <s v="ANDREI"/>
    <s v="MARIAN"/>
    <s v=""/>
    <s v="Limba română"/>
    <s v="Zi"/>
    <s v="CL_VIII"/>
    <s v="B"/>
    <s v="P"/>
    <s v=""/>
    <s v="A"/>
    <x v="32"/>
    <x v="0"/>
    <x v="9"/>
    <x v="33"/>
  </r>
  <r>
    <s v="HD"/>
    <s v="VULCAN"/>
    <s v="URBAN"/>
    <s v="2061100932"/>
    <x v="58"/>
    <s v="VULCAN"/>
    <s v="URBAN"/>
    <s v="2061100932"/>
    <s v="ȘCOALA GIMNAZIALĂ NR. 6 VULCAN"/>
    <s v="PJ"/>
    <s v="6070827204098"/>
    <s v="SILIP"/>
    <s v="A"/>
    <s v="ADELAIDA"/>
    <s v="DIANA"/>
    <s v=""/>
    <s v="Limba română"/>
    <s v="Zi"/>
    <s v="CL_VIII"/>
    <s v="B"/>
    <s v="P"/>
    <s v=""/>
    <s v="P"/>
    <x v="75"/>
    <x v="0"/>
    <x v="15"/>
    <x v="151"/>
  </r>
  <r>
    <s v="HD"/>
    <s v="VULCAN"/>
    <s v="URBAN"/>
    <s v="2061100932"/>
    <x v="58"/>
    <s v="VULCAN"/>
    <s v="URBAN"/>
    <s v="2061100932"/>
    <s v="ȘCOALA GIMNAZIALĂ NR. 6 VULCAN"/>
    <s v="PJ"/>
    <s v="5070125204482"/>
    <s v="JURCA"/>
    <s v="A"/>
    <s v="IOAN"/>
    <s v="RAREȘ"/>
    <s v=""/>
    <s v="Limba română"/>
    <s v="Zi"/>
    <s v="CL_VIII"/>
    <s v="B"/>
    <s v="P"/>
    <s v=""/>
    <s v="P"/>
    <x v="47"/>
    <x v="0"/>
    <x v="11"/>
    <x v="178"/>
  </r>
  <r>
    <s v="HD"/>
    <s v="VULCAN"/>
    <s v="URBAN"/>
    <s v="2061100932"/>
    <x v="58"/>
    <s v="VULCAN"/>
    <s v="URBAN"/>
    <s v="2061100932"/>
    <s v="ȘCOALA GIMNAZIALĂ NR. 6 VULCAN"/>
    <s v="PJ"/>
    <s v="6070803204491"/>
    <s v="PĂRUȘ"/>
    <s v="V"/>
    <s v="LAURA"/>
    <s v="MIHAELA"/>
    <s v=""/>
    <s v="Limba română"/>
    <s v="Zi"/>
    <s v="CL_VIII"/>
    <s v="B"/>
    <s v="P"/>
    <s v=""/>
    <s v="P"/>
    <x v="27"/>
    <x v="0"/>
    <x v="42"/>
    <x v="100"/>
  </r>
  <r>
    <s v="HD"/>
    <s v="VULCAN"/>
    <s v="URBAN"/>
    <s v="2061100932"/>
    <x v="58"/>
    <s v="VULCAN"/>
    <s v="URBAN"/>
    <s v="2061100932"/>
    <s v="ȘCOALA GIMNAZIALĂ NR. 6 VULCAN"/>
    <s v="PJ"/>
    <s v="6070706203830"/>
    <s v="KOVARI"/>
    <s v="J"/>
    <s v="VIOLETA"/>
    <s v="DENISA"/>
    <s v=""/>
    <s v="Limba română"/>
    <s v="Zi"/>
    <s v="CL_VIII"/>
    <s v="B"/>
    <s v="A"/>
    <s v=""/>
    <s v="P"/>
    <x v="8"/>
    <x v="0"/>
    <x v="25"/>
    <x v="134"/>
  </r>
  <r>
    <s v="HD"/>
    <s v="VULCAN"/>
    <s v="URBAN"/>
    <s v="2061100932"/>
    <x v="58"/>
    <s v="VULCAN"/>
    <s v="URBAN"/>
    <s v="2061100932"/>
    <s v="ȘCOALA GIMNAZIALĂ NR. 6 VULCAN"/>
    <s v="PJ"/>
    <s v="6070328203824"/>
    <s v="BEREI"/>
    <s v="D"/>
    <s v="ANDREEA"/>
    <s v="SIMONA"/>
    <s v=""/>
    <s v="Limba română"/>
    <s v="Zi"/>
    <s v="CL_VIII"/>
    <s v="B"/>
    <s v="P"/>
    <s v=""/>
    <s v="P"/>
    <x v="46"/>
    <x v="0"/>
    <x v="10"/>
    <x v="12"/>
  </r>
  <r>
    <s v="HD"/>
    <s v="VULCAN"/>
    <s v="URBAN"/>
    <s v="2061100932"/>
    <x v="58"/>
    <s v="VULCAN"/>
    <s v="URBAN"/>
    <s v="2061100932"/>
    <s v="ȘCOALA GIMNAZIALĂ NR. 6 VULCAN"/>
    <s v="PJ"/>
    <s v="5061127204480"/>
    <s v="CHITIC"/>
    <s v="L"/>
    <s v="FABIAN"/>
    <s v="ANDREI"/>
    <s v=""/>
    <s v="Limba română"/>
    <s v="Zi"/>
    <s v="CL_VIII"/>
    <s v="B"/>
    <s v="P"/>
    <s v=""/>
    <s v="A"/>
    <x v="75"/>
    <x v="0"/>
    <x v="9"/>
    <x v="256"/>
  </r>
  <r>
    <s v="HD"/>
    <s v="VULCAN"/>
    <s v="URBAN"/>
    <s v="2061100932"/>
    <x v="58"/>
    <s v="VULCAN"/>
    <s v="URBAN"/>
    <s v="2061100932"/>
    <s v="ȘCOALA GIMNAZIALĂ NR. 6 VULCAN"/>
    <s v="PJ"/>
    <s v="6070416203827"/>
    <s v="NICOI"/>
    <s v="V"/>
    <s v="VASILICA"/>
    <s v="DIANA"/>
    <s v=""/>
    <s v="Limba română"/>
    <s v="Zi"/>
    <s v="CL_VIII"/>
    <s v="B"/>
    <s v="P"/>
    <s v=""/>
    <s v="P"/>
    <x v="52"/>
    <x v="0"/>
    <x v="23"/>
    <x v="91"/>
  </r>
  <r>
    <s v="HD"/>
    <s v="VULCAN"/>
    <s v="URBAN"/>
    <s v="2061100932"/>
    <x v="58"/>
    <s v="VULCAN"/>
    <s v="URBAN"/>
    <s v="2061100932"/>
    <s v="ȘCOALA GIMNAZIALĂ NR. 6 VULCAN"/>
    <s v="PJ"/>
    <s v="5051231204485"/>
    <s v="CĂLDĂRAR"/>
    <s v="G"/>
    <s v="RĂZVAN"/>
    <s v="ANDREI"/>
    <s v=""/>
    <s v="Limba română"/>
    <s v="Zi"/>
    <s v="CL_VIII"/>
    <s v="B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5080517204100"/>
    <s v="MUNTEAN"/>
    <s v="L"/>
    <s v="RAUL"/>
    <s v="DANIEL"/>
    <s v=""/>
    <s v="Limba română"/>
    <s v="Zi"/>
    <s v="CL_VIII"/>
    <s v="B"/>
    <s v="P"/>
    <s v=""/>
    <s v="P"/>
    <x v="89"/>
    <x v="0"/>
    <x v="10"/>
    <x v="23"/>
  </r>
  <r>
    <s v="HD"/>
    <s v="VULCAN"/>
    <s v="URBAN"/>
    <s v="2061100932"/>
    <x v="58"/>
    <s v="VULCAN"/>
    <s v="URBAN"/>
    <s v="2061100932"/>
    <s v="ȘCOALA GIMNAZIALĂ NR. 6 VULCAN"/>
    <s v="PJ"/>
    <s v="5070730204486"/>
    <s v="GHERGHINA"/>
    <s v="N"/>
    <s v="MĂDĂLIN"/>
    <s v=""/>
    <s v=""/>
    <s v="Limba română"/>
    <s v="Zi"/>
    <s v="CL_VIII"/>
    <s v="B"/>
    <s v="P"/>
    <s v=""/>
    <s v="P"/>
    <x v="23"/>
    <x v="0"/>
    <x v="12"/>
    <x v="30"/>
  </r>
  <r>
    <s v="HD"/>
    <s v="VULCAN"/>
    <s v="URBAN"/>
    <s v="2061100932"/>
    <x v="58"/>
    <s v="VULCAN"/>
    <s v="URBAN"/>
    <s v="2061100932"/>
    <s v="ȘCOALA GIMNAZIALĂ NR. 6 VULCAN"/>
    <s v="PJ"/>
    <s v="5061117203821"/>
    <s v="MICLEA"/>
    <s v="D"/>
    <s v="DARIUS"/>
    <s v="ALEXANDRU"/>
    <s v=""/>
    <s v="Limba română"/>
    <s v="Zi"/>
    <s v="CL_VIII"/>
    <s v="B"/>
    <s v="P"/>
    <s v=""/>
    <s v="A"/>
    <x v="43"/>
    <x v="0"/>
    <x v="9"/>
    <x v="104"/>
  </r>
  <r>
    <s v="HD"/>
    <s v="VULCAN"/>
    <s v="URBAN"/>
    <s v="2061100932"/>
    <x v="58"/>
    <s v="VULCAN"/>
    <s v="URBAN"/>
    <s v="2061100932"/>
    <s v="ȘCOALA GIMNAZIALĂ NR. 6 VULCAN"/>
    <s v="PJ"/>
    <s v="5070715203823"/>
    <s v="MIHALCIUC"/>
    <s v="I"/>
    <s v="DAVID"/>
    <s v="EMANUEL"/>
    <s v=""/>
    <s v="Limba română"/>
    <s v="Zi"/>
    <s v="CL_VIII"/>
    <s v="B"/>
    <s v="P"/>
    <s v=""/>
    <s v="P"/>
    <x v="11"/>
    <x v="0"/>
    <x v="42"/>
    <x v="116"/>
  </r>
  <r>
    <s v="HD"/>
    <s v="VULCAN"/>
    <s v="URBAN"/>
    <s v="2061100932"/>
    <x v="58"/>
    <s v="VULCAN"/>
    <s v="URBAN"/>
    <s v="2061100932"/>
    <s v="ȘCOALA GIMNAZIALĂ NR. 6 VULCAN"/>
    <s v="PJ"/>
    <s v="6070427204511"/>
    <s v="STĂNESCU"/>
    <s v="C"/>
    <s v="CLAUDIA"/>
    <s v="GEORGIANA"/>
    <s v=""/>
    <s v="Limba română"/>
    <s v="Zi"/>
    <s v="CL_VIII"/>
    <s v="B"/>
    <s v="P"/>
    <s v=""/>
    <s v="P"/>
    <x v="24"/>
    <x v="0"/>
    <x v="21"/>
    <x v="44"/>
  </r>
  <r>
    <s v="HD"/>
    <s v="VULCAN"/>
    <s v="URBAN"/>
    <s v="2061100932"/>
    <x v="58"/>
    <s v="VULCAN"/>
    <s v="URBAN"/>
    <s v="2061100932"/>
    <s v="ȘCOALA GIMNAZIALĂ NR. 6 VULCAN"/>
    <s v="PJ"/>
    <s v="5071113204095"/>
    <s v="ANDONE"/>
    <s v="C"/>
    <s v="CONSTANTIN"/>
    <s v="ALEXANDRU"/>
    <s v=""/>
    <s v="Limba română"/>
    <s v="Zi"/>
    <s v="CL_VIII"/>
    <s v="B"/>
    <s v="P"/>
    <s v=""/>
    <s v="P"/>
    <x v="44"/>
    <x v="0"/>
    <x v="33"/>
    <x v="217"/>
  </r>
  <r>
    <s v="HD"/>
    <s v="VULCAN"/>
    <s v="URBAN"/>
    <s v="2061100932"/>
    <x v="58"/>
    <s v="VULCAN"/>
    <s v="URBAN"/>
    <s v="2061100932"/>
    <s v="ȘCOALA GIMNAZIALĂ NR. 6 VULCAN"/>
    <s v="PJ"/>
    <s v="5061108203835"/>
    <s v="MOTL"/>
    <s v="I"/>
    <s v="DARIUS"/>
    <s v="MIHAI"/>
    <s v=""/>
    <s v="Limba română"/>
    <s v="Zi"/>
    <s v="CL_VIII"/>
    <s v="B"/>
    <s v="P"/>
    <s v=""/>
    <s v="P"/>
    <x v="36"/>
    <x v="0"/>
    <x v="11"/>
    <x v="37"/>
  </r>
  <r>
    <s v="HD"/>
    <s v="VULCAN"/>
    <s v="URBAN"/>
    <s v="2061100932"/>
    <x v="58"/>
    <s v="VULCAN"/>
    <s v="URBAN"/>
    <s v="2061100932"/>
    <s v="ȘCOALA GIMNAZIALĂ NR. 6 VULCAN"/>
    <s v="PJ"/>
    <s v="6070918204099"/>
    <s v="TORDAT"/>
    <s v="E"/>
    <s v="NICOLETA"/>
    <s v="DANIELA"/>
    <s v=""/>
    <s v="Limba română"/>
    <s v="Zi"/>
    <s v="CL_VIII"/>
    <s v="B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70201203820"/>
    <s v="CIOC"/>
    <s v="M"/>
    <s v="ANDREEA"/>
    <s v="MARIA"/>
    <s v=""/>
    <s v="Limba română"/>
    <s v="Zi"/>
    <s v="CL_VIII"/>
    <s v="B"/>
    <s v="P"/>
    <s v=""/>
    <s v="P"/>
    <x v="74"/>
    <x v="0"/>
    <x v="4"/>
    <x v="134"/>
  </r>
  <r>
    <s v="HD"/>
    <s v="VULCAN"/>
    <s v="URBAN"/>
    <s v="2061100932"/>
    <x v="58"/>
    <s v="VULCAN"/>
    <s v="URBAN"/>
    <s v="2061100932"/>
    <s v="ȘCOALA GIMNAZIALĂ NR. 6 VULCAN"/>
    <s v="PJ"/>
    <s v="6040329203849"/>
    <s v="GYAPYAS"/>
    <s v="A"/>
    <s v="REBECA"/>
    <s v="SARA"/>
    <s v=""/>
    <s v="Limba română"/>
    <s v="Zi"/>
    <s v="CL_VIII"/>
    <s v="C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50606203830"/>
    <s v="DOLCU"/>
    <s v="M"/>
    <s v="MARIA"/>
    <s v="ANDREEA"/>
    <s v=""/>
    <s v="Limba română"/>
    <s v="Zi"/>
    <s v="CL_VIII"/>
    <s v="C"/>
    <s v="P"/>
    <s v=""/>
    <s v="P"/>
    <x v="88"/>
    <x v="0"/>
    <x v="11"/>
    <x v="152"/>
  </r>
  <r>
    <s v="HD"/>
    <s v="VULCAN"/>
    <s v="URBAN"/>
    <s v="2061100932"/>
    <x v="58"/>
    <s v="VULCAN"/>
    <s v="URBAN"/>
    <s v="2061100932"/>
    <s v="ȘCOALA GIMNAZIALĂ NR. 6 VULCAN"/>
    <s v="PJ"/>
    <s v="6071206336376"/>
    <s v="TANASĂ"/>
    <s v="I"/>
    <s v="GABRIELA"/>
    <s v="NICOLETA"/>
    <s v=""/>
    <s v="Limba română"/>
    <s v="Zi"/>
    <s v="CL_VIII"/>
    <s v="C"/>
    <s v="P"/>
    <s v=""/>
    <s v="P"/>
    <x v="13"/>
    <x v="0"/>
    <x v="64"/>
    <x v="27"/>
  </r>
  <r>
    <s v="HD"/>
    <s v="VULCAN"/>
    <s v="URBAN"/>
    <s v="2061100932"/>
    <x v="58"/>
    <s v="VULCAN"/>
    <s v="URBAN"/>
    <s v="2061100932"/>
    <s v="ȘCOALA GIMNAZIALĂ NR. 6 VULCAN"/>
    <s v="PJ"/>
    <s v="6061106203823"/>
    <s v="PIȚIGUȘ"/>
    <s v="AM"/>
    <s v="ANDRADA"/>
    <s v="RODICA"/>
    <s v=""/>
    <s v="Limba română"/>
    <s v="Zi"/>
    <s v="CL_VIII"/>
    <s v="C"/>
    <s v="P"/>
    <s v=""/>
    <s v="P"/>
    <x v="34"/>
    <x v="0"/>
    <x v="28"/>
    <x v="81"/>
  </r>
  <r>
    <s v="HD"/>
    <s v="VULCAN"/>
    <s v="URBAN"/>
    <s v="2061100932"/>
    <x v="58"/>
    <s v="VULCAN"/>
    <s v="URBAN"/>
    <s v="2061100932"/>
    <s v="ȘCOALA GIMNAZIALĂ NR. 6 VULCAN"/>
    <s v="PJ"/>
    <s v="6070604203831"/>
    <s v="BREAHNĂ"/>
    <s v="I"/>
    <s v="ADELA"/>
    <s v="IOANA"/>
    <s v=""/>
    <s v="Limba română"/>
    <s v="Zi"/>
    <s v="CL_VIII"/>
    <s v="C"/>
    <s v="P"/>
    <s v=""/>
    <s v="P"/>
    <x v="20"/>
    <x v="0"/>
    <x v="5"/>
    <x v="1"/>
  </r>
  <r>
    <s v="HD"/>
    <s v="VULCAN"/>
    <s v="URBAN"/>
    <s v="2061100932"/>
    <x v="58"/>
    <s v="VULCAN"/>
    <s v="URBAN"/>
    <s v="2061100932"/>
    <s v="ȘCOALA GIMNAZIALĂ NR. 6 VULCAN"/>
    <s v="PJ"/>
    <s v="5070702204100"/>
    <s v="AVĂDANEI"/>
    <s v="NL"/>
    <s v="FABIAN"/>
    <s v="NICU"/>
    <s v=""/>
    <s v="Limba română"/>
    <s v="Zi"/>
    <s v="CL_VIII"/>
    <s v="C"/>
    <s v="P"/>
    <s v=""/>
    <s v="P"/>
    <x v="43"/>
    <x v="0"/>
    <x v="8"/>
    <x v="30"/>
  </r>
  <r>
    <s v="HD"/>
    <s v="VULCAN"/>
    <s v="URBAN"/>
    <s v="2061100932"/>
    <x v="58"/>
    <s v="VULCAN"/>
    <s v="URBAN"/>
    <s v="2061100932"/>
    <s v="ȘCOALA GIMNAZIALĂ NR. 6 VULCAN"/>
    <s v="PJ"/>
    <s v="6061227204486"/>
    <s v="ANTOCHE"/>
    <s v="V"/>
    <s v="MARIA"/>
    <s v="DENISA"/>
    <s v=""/>
    <s v="Limba română"/>
    <s v="Zi"/>
    <s v="CL_VIII"/>
    <s v="C"/>
    <s v="P"/>
    <s v=""/>
    <s v="P"/>
    <x v="43"/>
    <x v="0"/>
    <x v="4"/>
    <x v="89"/>
  </r>
  <r>
    <s v="HD"/>
    <s v="VULCAN"/>
    <s v="URBAN"/>
    <s v="2061100932"/>
    <x v="58"/>
    <s v="VULCAN"/>
    <s v="URBAN"/>
    <s v="2061100932"/>
    <s v="ȘCOALA GIMNAZIALĂ NR. 6 VULCAN"/>
    <s v="PJ"/>
    <s v="6061219204494"/>
    <s v="STĂNESCU"/>
    <s v="M"/>
    <s v="KARINA"/>
    <s v="MARIA"/>
    <s v=""/>
    <s v="Limba română"/>
    <s v="Zi"/>
    <s v="CL_VIII"/>
    <s v="C"/>
    <s v="P"/>
    <s v=""/>
    <s v="P"/>
    <x v="43"/>
    <x v="0"/>
    <x v="4"/>
    <x v="89"/>
  </r>
  <r>
    <s v="HD"/>
    <s v="VULCAN"/>
    <s v="URBAN"/>
    <s v="2061100932"/>
    <x v="58"/>
    <s v="VULCAN"/>
    <s v="URBAN"/>
    <s v="2061100932"/>
    <s v="ȘCOALA GIMNAZIALĂ NR. 6 VULCAN"/>
    <s v="PJ"/>
    <s v="6070805020102"/>
    <s v="PELICĂ"/>
    <s v="PM"/>
    <s v="IASMINA"/>
    <s v="LIDIA"/>
    <s v=""/>
    <s v="Limba română"/>
    <s v="Zi"/>
    <s v="CL_VIII"/>
    <s v="C"/>
    <s v="P"/>
    <s v=""/>
    <s v="P"/>
    <x v="43"/>
    <x v="0"/>
    <x v="4"/>
    <x v="89"/>
  </r>
  <r>
    <s v="HD"/>
    <s v="VULCAN"/>
    <s v="URBAN"/>
    <s v="2061100932"/>
    <x v="58"/>
    <s v="VULCAN"/>
    <s v="URBAN"/>
    <s v="2061100932"/>
    <s v="ȘCOALA GIMNAZIALĂ NR. 6 VULCAN"/>
    <s v="PJ"/>
    <s v="5070623204485"/>
    <s v="DAVID"/>
    <s v="I"/>
    <s v="IONUȚ"/>
    <s v="BOGDAN"/>
    <s v=""/>
    <s v="Limba română"/>
    <s v="Zi"/>
    <s v="CL_VIII"/>
    <s v="C"/>
    <s v="P"/>
    <s v=""/>
    <s v="P"/>
    <x v="45"/>
    <x v="0"/>
    <x v="48"/>
    <x v="2"/>
  </r>
  <r>
    <s v="HD"/>
    <s v="VULCAN"/>
    <s v="URBAN"/>
    <s v="2061100932"/>
    <x v="58"/>
    <s v="VULCAN"/>
    <s v="URBAN"/>
    <s v="2061100932"/>
    <s v="ȘCOALA GIMNAZIALĂ NR. 6 VULCAN"/>
    <s v="PJ"/>
    <s v="5070131203821"/>
    <s v="TRIFAN"/>
    <s v="NG"/>
    <s v="EDUARD"/>
    <s v="MARIAN"/>
    <s v=""/>
    <s v="Limba română"/>
    <s v="Zi"/>
    <s v="CL_VIII"/>
    <s v="C"/>
    <s v="P"/>
    <s v=""/>
    <s v="P"/>
    <x v="0"/>
    <x v="0"/>
    <x v="21"/>
    <x v="56"/>
  </r>
  <r>
    <s v="HD"/>
    <s v="VULCAN"/>
    <s v="URBAN"/>
    <s v="2061100932"/>
    <x v="58"/>
    <s v="VULCAN"/>
    <s v="URBAN"/>
    <s v="2061100932"/>
    <s v="ȘCOALA GIMNAZIALĂ NR. 6 VULCAN"/>
    <s v="PJ"/>
    <s v="6070208204485"/>
    <s v="PAVEL"/>
    <s v="V"/>
    <s v="SIDONIA"/>
    <s v="MARIA"/>
    <s v=""/>
    <s v="Limba română"/>
    <s v="Zi"/>
    <s v="CL_VIII"/>
    <s v="C"/>
    <s v="P"/>
    <s v=""/>
    <s v="P"/>
    <x v="5"/>
    <x v="0"/>
    <x v="59"/>
    <x v="230"/>
  </r>
  <r>
    <s v="HD"/>
    <s v="VULCAN"/>
    <s v="URBAN"/>
    <s v="2061100932"/>
    <x v="58"/>
    <s v="VULCAN"/>
    <s v="URBAN"/>
    <s v="2061100932"/>
    <s v="ȘCOALA GIMNAZIALĂ NR. 6 VULCAN"/>
    <s v="PJ"/>
    <s v="6070913203827"/>
    <s v="ALAMARU"/>
    <s v="MG"/>
    <s v="BIANCA"/>
    <s v="ELENA"/>
    <s v=""/>
    <s v="Limba română"/>
    <s v="Zi"/>
    <s v="CL_VIII"/>
    <s v="C"/>
    <s v="P"/>
    <s v=""/>
    <s v="P"/>
    <x v="52"/>
    <x v="0"/>
    <x v="10"/>
    <x v="173"/>
  </r>
  <r>
    <s v="HD"/>
    <s v="VULCAN"/>
    <s v="URBAN"/>
    <s v="2061100932"/>
    <x v="58"/>
    <s v="VULCAN"/>
    <s v="URBAN"/>
    <s v="2061100932"/>
    <s v="ȘCOALA GIMNAZIALĂ NR. 6 VULCAN"/>
    <s v="PJ"/>
    <s v="6071126204090"/>
    <s v="STESCU"/>
    <s v="P"/>
    <s v="PATRICIA"/>
    <s v="ELENA"/>
    <s v=""/>
    <s v="Limba română"/>
    <s v="Zi"/>
    <s v="CL_VIII"/>
    <s v="C"/>
    <s v="P"/>
    <s v=""/>
    <s v="P"/>
    <x v="12"/>
    <x v="0"/>
    <x v="35"/>
    <x v="212"/>
  </r>
  <r>
    <s v="HD"/>
    <s v="VULCAN"/>
    <s v="URBAN"/>
    <s v="2061100932"/>
    <x v="58"/>
    <s v="VULCAN"/>
    <s v="URBAN"/>
    <s v="2061100932"/>
    <s v="ȘCOALA GIMNAZIALĂ NR. 6 VULCAN"/>
    <s v="PJ"/>
    <s v="6071126204103"/>
    <s v="STESCU"/>
    <s v="P"/>
    <s v="GEORGIANA"/>
    <s v="NICOLETA"/>
    <s v=""/>
    <s v="Limba română"/>
    <s v="Zi"/>
    <s v="CL_VIII"/>
    <s v="C"/>
    <s v="P"/>
    <s v=""/>
    <s v="P"/>
    <x v="44"/>
    <x v="0"/>
    <x v="12"/>
    <x v="23"/>
  </r>
  <r>
    <s v="HD"/>
    <s v="VULCAN"/>
    <s v="URBAN"/>
    <s v="2061100932"/>
    <x v="58"/>
    <s v="VULCAN"/>
    <s v="URBAN"/>
    <s v="2061100932"/>
    <s v="ȘCOALA GIMNAZIALĂ NR. 6 VULCAN"/>
    <s v="PJ"/>
    <s v="5070831204116"/>
    <s v="STAN"/>
    <s v="PG"/>
    <s v="FLAVIUS"/>
    <s v="DUMITRU"/>
    <s v=""/>
    <s v="Limba română"/>
    <s v="Zi"/>
    <s v="CL_VIII"/>
    <s v="C"/>
    <s v="P"/>
    <s v=""/>
    <s v="P"/>
    <x v="27"/>
    <x v="0"/>
    <x v="59"/>
    <x v="74"/>
  </r>
  <r>
    <s v="HD"/>
    <s v="VULCAN"/>
    <s v="URBAN"/>
    <s v="2061100932"/>
    <x v="58"/>
    <s v="VULCAN"/>
    <s v="URBAN"/>
    <s v="2061100932"/>
    <s v="ȘCOALA GIMNAZIALĂ NR. 6 VULCAN"/>
    <s v="PJ"/>
    <s v="5070111204486"/>
    <s v="TOMESCU"/>
    <s v="EA"/>
    <s v="CRISTIAN"/>
    <s v=""/>
    <s v=""/>
    <s v="Limba română"/>
    <s v="Zi"/>
    <s v="CL_VIII"/>
    <s v="C"/>
    <s v="P"/>
    <s v=""/>
    <s v="P"/>
    <x v="2"/>
    <x v="0"/>
    <x v="63"/>
    <x v="260"/>
  </r>
  <r>
    <s v="HD"/>
    <s v="VULCAN"/>
    <s v="URBAN"/>
    <s v="2061100932"/>
    <x v="58"/>
    <s v="VULCAN"/>
    <s v="URBAN"/>
    <s v="2061100932"/>
    <s v="ȘCOALA GIMNAZIALĂ NR. 6 VULCAN"/>
    <s v="PJ"/>
    <s v="6051230203829"/>
    <s v="LIŢU"/>
    <s v="I"/>
    <s v="FLORENTINA"/>
    <s v="ANDREEA"/>
    <s v=""/>
    <s v="Limba română"/>
    <s v="Zi"/>
    <s v="CL_VIII"/>
    <s v="C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5060411203823"/>
    <s v="GYAPYAS"/>
    <s v="A"/>
    <s v="ELOHIM"/>
    <s v=""/>
    <s v=""/>
    <s v="Limba română"/>
    <s v="Zi"/>
    <s v="CL_VIII"/>
    <s v="C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61204351570"/>
    <s v="DULA"/>
    <s v="RL"/>
    <s v="MARIA"/>
    <s v="SORINA"/>
    <s v=""/>
    <s v="Limba română"/>
    <s v="Zi"/>
    <s v="CL_VIII"/>
    <s v="C"/>
    <s v="P"/>
    <s v=""/>
    <s v="P"/>
    <x v="55"/>
    <x v="0"/>
    <x v="4"/>
    <x v="33"/>
  </r>
  <r>
    <s v="HD"/>
    <s v="VULCAN"/>
    <s v="URBAN"/>
    <s v="2061100932"/>
    <x v="58"/>
    <s v="VULCAN"/>
    <s v="URBAN"/>
    <s v="2061100932"/>
    <s v="ȘCOALA GIMNAZIALĂ NR. 6 VULCAN"/>
    <s v="PJ"/>
    <s v="5060324204518"/>
    <s v="IONIȚĂ"/>
    <s v="N"/>
    <s v="CLAUDIU"/>
    <s v="FLORIN"/>
    <s v=""/>
    <s v="Limba română"/>
    <s v="Zi"/>
    <s v="CL_VIII"/>
    <s v="C"/>
    <s v="A"/>
    <s v=""/>
    <s v="A"/>
    <x v="8"/>
    <x v="0"/>
    <x v="9"/>
    <x v="8"/>
  </r>
  <r>
    <s v="HD"/>
    <s v="VULCAN"/>
    <s v="URBAN"/>
    <s v="2061100932"/>
    <x v="58"/>
    <s v="VULCAN"/>
    <s v="URBAN"/>
    <s v="2061100932"/>
    <s v="ȘCOALA GIMNAZIALĂ NR. 6 VULCAN"/>
    <s v="PJ"/>
    <s v="6060223203829"/>
    <s v="BURLAN"/>
    <s v="E"/>
    <s v="SORINA"/>
    <s v="ALINA"/>
    <s v=""/>
    <s v="Limba română"/>
    <s v="Zi"/>
    <s v="CL_VIII"/>
    <s v="C"/>
    <s v="P"/>
    <s v=""/>
    <s v="A"/>
    <x v="75"/>
    <x v="0"/>
    <x v="9"/>
    <x v="256"/>
  </r>
  <r>
    <s v="HD"/>
    <s v="URICANI"/>
    <s v="URBAN"/>
    <s v="2061100923"/>
    <x v="8"/>
    <s v="URICANI"/>
    <s v="URBAN"/>
    <s v="2061100923"/>
    <s v="LICEUL TEHNOLOGIC &quot;RETEZAT&quot; URICANI"/>
    <s v="PJ"/>
    <s v="5070620204091"/>
    <s v="BURLAN"/>
    <s v="I"/>
    <s v="IONEL"/>
    <s v=""/>
    <s v=""/>
    <s v="Limba română"/>
    <s v="Zi"/>
    <s v="CL_VIII"/>
    <s v="A"/>
    <s v="P"/>
    <s v=""/>
    <s v="A"/>
    <x v="145"/>
    <x v="0"/>
    <x v="9"/>
    <x v="136"/>
  </r>
  <r>
    <s v="HD"/>
    <s v="URICANI"/>
    <s v="URBAN"/>
    <s v="2061100923"/>
    <x v="8"/>
    <s v="URICANI"/>
    <s v="URBAN"/>
    <s v="2061100923"/>
    <s v="LICEUL TEHNOLOGIC &quot;RETEZAT&quot; URICANI"/>
    <s v="PJ"/>
    <s v="5070410204097"/>
    <s v="CHIRILĂ"/>
    <s v="G"/>
    <s v="BOGDAN"/>
    <s v="ALEXANDRU"/>
    <s v=""/>
    <s v="Limba română"/>
    <s v="Zi"/>
    <s v="CL_VIII"/>
    <s v="A"/>
    <s v="P"/>
    <s v=""/>
    <s v="P"/>
    <x v="79"/>
    <x v="0"/>
    <x v="4"/>
    <x v="126"/>
  </r>
  <r>
    <s v="HD"/>
    <s v="URICANI"/>
    <s v="URBAN"/>
    <s v="2061100923"/>
    <x v="8"/>
    <s v="URICANI"/>
    <s v="URBAN"/>
    <s v="2061100923"/>
    <s v="LICEUL TEHNOLOGIC &quot;RETEZAT&quot; URICANI"/>
    <s v="PJ"/>
    <s v="5070621204092"/>
    <s v="GROSU"/>
    <s v="V"/>
    <s v="ARMAND"/>
    <s v="VASILE"/>
    <s v=""/>
    <s v="Limba română"/>
    <s v="Zi"/>
    <s v="CL_VIII"/>
    <s v="A"/>
    <s v="P"/>
    <s v=""/>
    <s v="P"/>
    <x v="63"/>
    <x v="0"/>
    <x v="23"/>
    <x v="80"/>
  </r>
  <r>
    <s v="HD"/>
    <s v="URICANI"/>
    <s v="URBAN"/>
    <s v="2061100923"/>
    <x v="8"/>
    <s v="URICANI"/>
    <s v="URBAN"/>
    <s v="2061100923"/>
    <s v="LICEUL TEHNOLOGIC &quot;RETEZAT&quot; URICANI"/>
    <s v="PJ"/>
    <s v="5071219204108"/>
    <s v="STAN"/>
    <s v="I"/>
    <s v="ALEXANDRU"/>
    <s v="DANIEL"/>
    <s v=""/>
    <s v="Limba română"/>
    <s v="Zi"/>
    <s v="CL_VIII"/>
    <s v="A"/>
    <s v="P"/>
    <s v=""/>
    <s v="P"/>
    <x v="36"/>
    <x v="0"/>
    <x v="85"/>
    <x v="131"/>
  </r>
  <r>
    <s v="HD"/>
    <s v="URICANI"/>
    <s v="URBAN"/>
    <s v="2061100923"/>
    <x v="8"/>
    <s v="URICANI"/>
    <s v="URBAN"/>
    <s v="2061100923"/>
    <s v="LICEUL TEHNOLOGIC &quot;RETEZAT&quot; URICANI"/>
    <s v="PJ"/>
    <s v="5070920204090"/>
    <s v="BÎTCĂ"/>
    <s v="R"/>
    <s v="MARIAN"/>
    <s v=""/>
    <s v=""/>
    <s v="Limba română"/>
    <s v="Zi"/>
    <s v="CL_VIII"/>
    <s v="A"/>
    <s v="P"/>
    <s v=""/>
    <s v="P"/>
    <x v="75"/>
    <x v="0"/>
    <x v="4"/>
    <x v="258"/>
  </r>
  <r>
    <s v="HD"/>
    <s v="URICANI"/>
    <s v="URBAN"/>
    <s v="2061100923"/>
    <x v="8"/>
    <s v="URICANI"/>
    <s v="URBAN"/>
    <s v="2061100923"/>
    <s v="LICEUL TEHNOLOGIC &quot;RETEZAT&quot; URICANI"/>
    <s v="PJ"/>
    <s v="5070119204090"/>
    <s v="BLAGA"/>
    <s v="V"/>
    <s v="ALEXANDRU"/>
    <s v="LUCIAN"/>
    <s v=""/>
    <s v="Limba română"/>
    <s v="Zi"/>
    <s v="CL_VIII"/>
    <s v="A"/>
    <s v="P"/>
    <s v=""/>
    <s v="P"/>
    <x v="36"/>
    <x v="0"/>
    <x v="4"/>
    <x v="61"/>
  </r>
  <r>
    <s v="HD"/>
    <s v="URICANI"/>
    <s v="URBAN"/>
    <s v="2061100923"/>
    <x v="8"/>
    <s v="URICANI"/>
    <s v="URBAN"/>
    <s v="2061100923"/>
    <s v="LICEUL TEHNOLOGIC &quot;RETEZAT&quot; URICANI"/>
    <s v="PJ"/>
    <s v="6080118203408"/>
    <s v="DĂNESC"/>
    <s v="M"/>
    <s v="MARCELA"/>
    <s v="ANTONIA"/>
    <s v=""/>
    <s v="Limba română"/>
    <s v="Zi"/>
    <s v="CL_VIII"/>
    <s v="A"/>
    <s v="P"/>
    <s v=""/>
    <s v="P"/>
    <x v="49"/>
    <x v="0"/>
    <x v="57"/>
    <x v="273"/>
  </r>
  <r>
    <s v="HD"/>
    <s v="URICANI"/>
    <s v="URBAN"/>
    <s v="2061100923"/>
    <x v="8"/>
    <s v="URICANI"/>
    <s v="URBAN"/>
    <s v="2061100923"/>
    <s v="LICEUL TEHNOLOGIC &quot;RETEZAT&quot; URICANI"/>
    <s v="PJ"/>
    <s v="5071010204093"/>
    <s v="KALI"/>
    <s v="T"/>
    <s v="TIBERIUS"/>
    <s v="ANDREI"/>
    <s v=""/>
    <s v="Limba română"/>
    <s v="Zi"/>
    <s v="CL_VIII"/>
    <s v="A"/>
    <s v="P"/>
    <s v=""/>
    <s v="P"/>
    <x v="71"/>
    <x v="0"/>
    <x v="11"/>
    <x v="177"/>
  </r>
  <r>
    <s v="HD"/>
    <s v="URICANI"/>
    <s v="URBAN"/>
    <s v="2061100923"/>
    <x v="8"/>
    <s v="URICANI"/>
    <s v="URBAN"/>
    <s v="2061100923"/>
    <s v="LICEUL TEHNOLOGIC &quot;RETEZAT&quot; URICANI"/>
    <s v="PJ"/>
    <s v="5070206204090"/>
    <s v="MARTON"/>
    <s v="T"/>
    <s v="TIBERIU"/>
    <s v="ALEXANDRU"/>
    <s v=""/>
    <s v="Limba română"/>
    <s v="Zi"/>
    <s v="CL_VIII"/>
    <s v="A"/>
    <s v="P"/>
    <s v=""/>
    <s v="P"/>
    <x v="44"/>
    <x v="0"/>
    <x v="62"/>
    <x v="77"/>
  </r>
  <r>
    <s v="HD"/>
    <s v="URICANI"/>
    <s v="URBAN"/>
    <s v="2061100923"/>
    <x v="8"/>
    <s v="URICANI"/>
    <s v="URBAN"/>
    <s v="2061100923"/>
    <s v="LICEUL TEHNOLOGIC &quot;RETEZAT&quot; URICANI"/>
    <s v="PJ"/>
    <s v="5070214204103"/>
    <s v="MUNTEANU"/>
    <s v="P"/>
    <s v="ALEXANDRU"/>
    <s v=""/>
    <s v=""/>
    <s v="Limba română"/>
    <s v="Zi"/>
    <s v="CL_VIII"/>
    <s v="A"/>
    <s v="P"/>
    <s v=""/>
    <s v="P"/>
    <x v="71"/>
    <x v="0"/>
    <x v="10"/>
    <x v="127"/>
  </r>
  <r>
    <s v="HD"/>
    <s v="URICANI"/>
    <s v="URBAN"/>
    <s v="2061100923"/>
    <x v="8"/>
    <s v="URICANI"/>
    <s v="URBAN"/>
    <s v="2061100923"/>
    <s v="LICEUL TEHNOLOGIC &quot;RETEZAT&quot; URICANI"/>
    <s v="PJ"/>
    <s v="6070528204091"/>
    <s v="NEACȘU"/>
    <s v="I"/>
    <s v="ANA"/>
    <s v="MARIA"/>
    <s v=""/>
    <s v="Limba română"/>
    <s v="Zi"/>
    <s v="CL_VIII"/>
    <s v="A"/>
    <s v="P"/>
    <s v=""/>
    <s v="P"/>
    <x v="11"/>
    <x v="0"/>
    <x v="126"/>
    <x v="37"/>
  </r>
  <r>
    <s v="HD"/>
    <s v="URICANI"/>
    <s v="URBAN"/>
    <s v="2061100923"/>
    <x v="8"/>
    <s v="URICANI"/>
    <s v="URBAN"/>
    <s v="2061100923"/>
    <s v="LICEUL TEHNOLOGIC &quot;RETEZAT&quot; URICANI"/>
    <s v="PJ"/>
    <s v="6080213204100"/>
    <s v="VREME"/>
    <s v="AM"/>
    <s v="MIRUNA"/>
    <s v="VALENTINA"/>
    <s v=""/>
    <s v="Limba română"/>
    <s v="Zi"/>
    <s v="CL_VIII"/>
    <s v="A"/>
    <s v="P"/>
    <s v=""/>
    <s v="P"/>
    <x v="29"/>
    <x v="0"/>
    <x v="19"/>
    <x v="2"/>
  </r>
  <r>
    <s v="HD"/>
    <s v="URICANI"/>
    <s v="URBAN"/>
    <s v="2061100923"/>
    <x v="8"/>
    <s v="URICANI"/>
    <s v="URBAN"/>
    <s v="2061100923"/>
    <s v="LICEUL TEHNOLOGIC &quot;RETEZAT&quot; URICANI"/>
    <s v="PJ"/>
    <s v="5070305204104"/>
    <s v="CEUȘESCU"/>
    <s v="D"/>
    <s v="DARIUS"/>
    <s v="ANDREI"/>
    <s v=""/>
    <s v="Limba română"/>
    <s v="Zi"/>
    <s v="CL_VIII"/>
    <s v="A"/>
    <s v="P"/>
    <s v=""/>
    <s v="P"/>
    <x v="17"/>
    <x v="0"/>
    <x v="21"/>
    <x v="25"/>
  </r>
  <r>
    <s v="HD"/>
    <s v="URICANI"/>
    <s v="URBAN"/>
    <s v="2061100923"/>
    <x v="8"/>
    <s v="URICANI"/>
    <s v="URBAN"/>
    <s v="2061100923"/>
    <s v="LICEUL TEHNOLOGIC &quot;RETEZAT&quot; URICANI"/>
    <s v="PJ"/>
    <s v="6070606204097"/>
    <s v="GRIGORIE"/>
    <s v="E"/>
    <s v="GABRIELA"/>
    <s v="IULIANA"/>
    <s v=""/>
    <s v="Limba română"/>
    <s v="Zi"/>
    <s v="CL_VIII"/>
    <s v="A"/>
    <s v="P"/>
    <s v=""/>
    <s v="P"/>
    <x v="1"/>
    <x v="0"/>
    <x v="21"/>
    <x v="173"/>
  </r>
  <r>
    <s v="HD"/>
    <s v="URICANI"/>
    <s v="URBAN"/>
    <s v="2061100923"/>
    <x v="8"/>
    <s v="URICANI"/>
    <s v="URBAN"/>
    <s v="2061100923"/>
    <s v="LICEUL TEHNOLOGIC &quot;RETEZAT&quot; URICANI"/>
    <s v="PJ"/>
    <s v="5051201204091"/>
    <s v="HARAGA"/>
    <s v="A"/>
    <s v="DARIUS"/>
    <s v="CRISTIAN"/>
    <s v="ANDREI"/>
    <s v="Limba română"/>
    <s v="Zi"/>
    <s v="CL_VIII"/>
    <s v="A"/>
    <s v="P"/>
    <s v=""/>
    <s v="P"/>
    <x v="23"/>
    <x v="0"/>
    <x v="65"/>
    <x v="21"/>
  </r>
  <r>
    <s v="HD"/>
    <s v="URICANI"/>
    <s v="URBAN"/>
    <s v="2061100923"/>
    <x v="8"/>
    <s v="URICANI"/>
    <s v="URBAN"/>
    <s v="2061100923"/>
    <s v="LICEUL TEHNOLOGIC &quot;RETEZAT&quot; URICANI"/>
    <s v="PJ"/>
    <s v="6070410204099"/>
    <s v="IONESCU"/>
    <s v="G"/>
    <s v="ANTONIA"/>
    <s v="MARIA"/>
    <s v="FABIANA"/>
    <s v="Limba română"/>
    <s v="Zi"/>
    <s v="CL_VIII"/>
    <s v="A"/>
    <s v="P"/>
    <s v=""/>
    <s v="P"/>
    <x v="1"/>
    <x v="0"/>
    <x v="11"/>
    <x v="89"/>
  </r>
  <r>
    <s v="HD"/>
    <s v="URICANI"/>
    <s v="URBAN"/>
    <s v="2061100923"/>
    <x v="8"/>
    <s v="URICANI"/>
    <s v="URBAN"/>
    <s v="2061100923"/>
    <s v="LICEUL TEHNOLOGIC &quot;RETEZAT&quot; URICANI"/>
    <s v="PJ"/>
    <s v="5070517204091"/>
    <s v="KIBEDI"/>
    <s v="M"/>
    <s v="RĂZVAN"/>
    <s v="PETRIȘOR"/>
    <s v=""/>
    <s v="Limba română"/>
    <s v="Zi"/>
    <s v="CL_VIII"/>
    <s v="A"/>
    <s v="P"/>
    <s v=""/>
    <s v="P"/>
    <x v="39"/>
    <x v="0"/>
    <x v="27"/>
    <x v="84"/>
  </r>
  <r>
    <s v="HD"/>
    <s v="URICANI"/>
    <s v="URBAN"/>
    <s v="2061100923"/>
    <x v="8"/>
    <s v="URICANI"/>
    <s v="URBAN"/>
    <s v="2061100923"/>
    <s v="LICEUL TEHNOLOGIC &quot;RETEZAT&quot; URICANI"/>
    <s v="PJ"/>
    <s v="5070701204095"/>
    <s v="ROTARU"/>
    <s v="GS"/>
    <s v="CRISTIAN"/>
    <s v="VALENTIN"/>
    <s v=""/>
    <s v="Limba română"/>
    <s v="Zi"/>
    <s v="CL_VIII"/>
    <s v="A"/>
    <s v="P"/>
    <s v=""/>
    <s v="P"/>
    <x v="42"/>
    <x v="0"/>
    <x v="65"/>
    <x v="45"/>
  </r>
  <r>
    <s v="HD"/>
    <s v="URICANI"/>
    <s v="URBAN"/>
    <s v="2061100923"/>
    <x v="8"/>
    <s v="URICANI"/>
    <s v="URBAN"/>
    <s v="2061100923"/>
    <s v="LICEUL TEHNOLOGIC &quot;RETEZAT&quot; URICANI"/>
    <s v="PJ"/>
    <s v="5071015204101"/>
    <s v="RÎMBA"/>
    <s v="V"/>
    <s v="CLAUDIU"/>
    <s v="ADRIAN"/>
    <s v=""/>
    <s v="Limba română"/>
    <s v="Zi"/>
    <s v="CL_VIII"/>
    <s v="A"/>
    <s v="P"/>
    <s v=""/>
    <s v="P"/>
    <x v="32"/>
    <x v="0"/>
    <x v="15"/>
    <x v="5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17203405"/>
    <s v="FUCĂ"/>
    <s v="Z"/>
    <s v="EDUARD"/>
    <s v="GABRIEL"/>
    <s v=""/>
    <s v="Limba română"/>
    <s v="Zi"/>
    <s v="CL_VIII"/>
    <s v="A"/>
    <s v="P"/>
    <s v=""/>
    <s v="P"/>
    <x v="130"/>
    <x v="0"/>
    <x v="14"/>
    <x v="294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917203404"/>
    <s v="LAITIN"/>
    <s v="M"/>
    <s v="ANTONIO"/>
    <s v="ANDREI"/>
    <s v=""/>
    <s v="Limba română"/>
    <s v="Zi"/>
    <s v="CL_VIII"/>
    <s v="A"/>
    <s v="P"/>
    <s v=""/>
    <s v="P"/>
    <x v="45"/>
    <x v="0"/>
    <x v="21"/>
    <x v="103"/>
  </r>
  <r>
    <s v="HD"/>
    <s v="PETRILA"/>
    <s v="URBAN"/>
    <s v="2061100638"/>
    <x v="7"/>
    <s v="PETRILA"/>
    <s v="URBAN"/>
    <s v="2061100638"/>
    <s v="ȘCOALA GIMNAZIALĂ &quot;ION DESIDERIU SÎRBU&quot; PETRILA"/>
    <s v="PJ"/>
    <s v="6080404204498"/>
    <s v="MORARIU"/>
    <s v="M"/>
    <s v="MARIA"/>
    <s v="BIANCA"/>
    <s v=""/>
    <s v="Limba română"/>
    <s v="Zi"/>
    <s v="CL_VIII"/>
    <s v="A"/>
    <s v="P"/>
    <s v=""/>
    <s v="P"/>
    <x v="16"/>
    <x v="0"/>
    <x v="15"/>
    <x v="91"/>
  </r>
  <r>
    <s v="HD"/>
    <s v="PETRILA"/>
    <s v="URBAN"/>
    <s v="2061100638"/>
    <x v="7"/>
    <s v="PETRILA"/>
    <s v="URBAN"/>
    <s v="2061100638"/>
    <s v="ȘCOALA GIMNAZIALĂ &quot;ION DESIDERIU SÎRBU&quot; PETRILA"/>
    <s v="PJ"/>
    <s v="6071010205572"/>
    <s v="RĂDOI"/>
    <s v="M"/>
    <s v="MARIA"/>
    <s v="EMANUELA"/>
    <s v=""/>
    <s v="Limba română"/>
    <s v="Zi"/>
    <s v="CL_VIII"/>
    <s v="A"/>
    <s v="P"/>
    <s v=""/>
    <s v="P"/>
    <x v="25"/>
    <x v="0"/>
    <x v="127"/>
    <x v="282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601204489"/>
    <s v="SICOI"/>
    <s v="P"/>
    <s v="ILIE"/>
    <s v="RĂZVAN"/>
    <s v=""/>
    <s v="Limba română"/>
    <s v="Zi"/>
    <s v="CL_VIII"/>
    <s v="A"/>
    <s v="A"/>
    <s v=""/>
    <s v="P"/>
    <x v="8"/>
    <x v="0"/>
    <x v="4"/>
    <x v="216"/>
  </r>
  <r>
    <s v="HD"/>
    <s v="PETRILA"/>
    <s v="URBAN"/>
    <s v="2061100638"/>
    <x v="7"/>
    <s v="PETRILA"/>
    <s v="URBAN"/>
    <s v="2061100638"/>
    <s v="ȘCOALA GIMNAZIALĂ &quot;ION DESIDERIU SÎRBU&quot; PETRILA"/>
    <s v="PJ"/>
    <s v="5080101204497"/>
    <s v="TEAHA"/>
    <s v="A"/>
    <s v="BOGDAN"/>
    <s v=""/>
    <s v=""/>
    <s v="Limba română"/>
    <s v="Zi"/>
    <s v="CL_VIII"/>
    <s v="A"/>
    <s v="P"/>
    <s v=""/>
    <s v="P"/>
    <x v="64"/>
    <x v="0"/>
    <x v="68"/>
    <x v="66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231204481"/>
    <s v="CHIRCU"/>
    <s v="V"/>
    <s v="CRISTIAN"/>
    <s v="VLAD"/>
    <s v=""/>
    <s v="Limba română"/>
    <s v="Zi"/>
    <s v="CL_VIII"/>
    <s v="A"/>
    <s v="P"/>
    <s v=""/>
    <s v="P"/>
    <x v="14"/>
    <x v="0"/>
    <x v="55"/>
    <x v="120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403204487"/>
    <s v="CODREA"/>
    <s v="D"/>
    <s v="DENIS"/>
    <s v="VLAD"/>
    <s v=""/>
    <s v="Limba română"/>
    <s v="Zi"/>
    <s v="CL_VIII"/>
    <s v="A"/>
    <s v="P"/>
    <s v=""/>
    <s v="P"/>
    <x v="59"/>
    <x v="0"/>
    <x v="76"/>
    <x v="138"/>
  </r>
  <r>
    <s v="HD"/>
    <s v="PETRILA"/>
    <s v="URBAN"/>
    <s v="2061100638"/>
    <x v="7"/>
    <s v="PETRILA"/>
    <s v="URBAN"/>
    <s v="2061100638"/>
    <s v="ȘCOALA GIMNAZIALĂ &quot;ION DESIDERIU SÎRBU&quot; PETRILA"/>
    <s v="PJ"/>
    <s v="6061103204034"/>
    <s v="ROȘU"/>
    <s v="G"/>
    <s v="CLAUDIA"/>
    <s v="ANDREA"/>
    <s v=""/>
    <s v="Limba română"/>
    <s v="Zi"/>
    <s v="CL_VIII"/>
    <s v="A"/>
    <s v="P"/>
    <s v=""/>
    <s v="P"/>
    <x v="40"/>
    <x v="0"/>
    <x v="42"/>
    <x v="7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420204491"/>
    <s v="BĂLȚĂTESCU"/>
    <s v="M"/>
    <s v="ALINA"/>
    <s v="MARIA"/>
    <s v=""/>
    <s v="Limba română"/>
    <s v="Zi"/>
    <s v="CL_VIII"/>
    <s v="A"/>
    <s v="P"/>
    <s v=""/>
    <s v="P"/>
    <x v="49"/>
    <x v="0"/>
    <x v="26"/>
    <x v="329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218204498"/>
    <s v="JITARU"/>
    <s v="I"/>
    <s v="RAREȘ"/>
    <s v="CIPRIAN"/>
    <s v=""/>
    <s v="Limba română"/>
    <s v="Zi"/>
    <s v="CL_VIII"/>
    <s v="A"/>
    <s v="P"/>
    <s v=""/>
    <s v="P"/>
    <x v="16"/>
    <x v="0"/>
    <x v="2"/>
    <x v="166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202203400"/>
    <s v="MUNTEANU"/>
    <s v="I"/>
    <s v="IANIS"/>
    <s v="LUCIAN"/>
    <s v=""/>
    <s v="Limba română"/>
    <s v="Zi"/>
    <s v="CL_VIII"/>
    <s v="A"/>
    <s v="P"/>
    <s v=""/>
    <s v="P"/>
    <x v="1"/>
    <x v="0"/>
    <x v="34"/>
    <x v="16"/>
  </r>
  <r>
    <s v="HD"/>
    <s v="PETRILA"/>
    <s v="URBAN"/>
    <s v="2061100638"/>
    <x v="7"/>
    <s v="PETRILA"/>
    <s v="URBAN"/>
    <s v="2061100638"/>
    <s v="ȘCOALA GIMNAZIALĂ &quot;ION DESIDERIU SÎRBU&quot; PETRILA"/>
    <s v="PJ"/>
    <s v="5060925204491"/>
    <s v="MUNTEANU"/>
    <s v="F"/>
    <s v="RAREȘ"/>
    <s v="LORIENTE"/>
    <s v=""/>
    <s v="Limba română"/>
    <s v="Zi"/>
    <s v="CL_VIII"/>
    <s v="A"/>
    <s v="P"/>
    <s v=""/>
    <s v="P"/>
    <x v="23"/>
    <x v="0"/>
    <x v="5"/>
    <x v="26"/>
  </r>
  <r>
    <s v="HD"/>
    <s v="PETRILA"/>
    <s v="URBAN"/>
    <s v="2061100638"/>
    <x v="7"/>
    <s v="PETRILA"/>
    <s v="URBAN"/>
    <s v="2061100638"/>
    <s v="ȘCOALA GIMNAZIALĂ &quot;ION DESIDERIU SÎRBU&quot; PETRILA"/>
    <s v="PJ"/>
    <s v="6080112203401"/>
    <s v="NEMȚANU"/>
    <s v="V"/>
    <s v="ANDREEA"/>
    <s v="MARIANA"/>
    <s v=""/>
    <s v="Limba română"/>
    <s v="Zi"/>
    <s v="CL_VIII"/>
    <s v="A"/>
    <s v="P"/>
    <s v=""/>
    <s v="P"/>
    <x v="10"/>
    <x v="0"/>
    <x v="28"/>
    <x v="24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04204497"/>
    <s v="BOCAN"/>
    <s v="L"/>
    <s v="LUCAS"/>
    <s v="CRISTIAN"/>
    <s v=""/>
    <s v="Limba română"/>
    <s v="Zi"/>
    <s v="CL_VIII"/>
    <s v="A"/>
    <s v="P"/>
    <s v=""/>
    <s v="P"/>
    <x v="5"/>
    <x v="0"/>
    <x v="29"/>
    <x v="31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006204481"/>
    <s v="BORBELY"/>
    <s v="C"/>
    <s v="MIHAI"/>
    <s v="CRISTIAN"/>
    <s v=""/>
    <s v="Limba română"/>
    <s v="Zi"/>
    <s v="CL_VIII"/>
    <s v="A"/>
    <s v="P"/>
    <s v=""/>
    <s v="P"/>
    <x v="149"/>
    <x v="0"/>
    <x v="4"/>
    <x v="330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07204508"/>
    <s v="DASCĂL"/>
    <s v="I"/>
    <s v="IOAN"/>
    <s v="CRISTIAN"/>
    <s v=""/>
    <s v="Limba română"/>
    <s v="Zi"/>
    <s v="CL_VIII"/>
    <s v="A"/>
    <s v="P"/>
    <s v=""/>
    <s v="A"/>
    <x v="13"/>
    <x v="0"/>
    <x v="9"/>
    <x v="106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716204483"/>
    <s v="DAVID"/>
    <s v="C"/>
    <s v="LARISA"/>
    <s v="MARIA"/>
    <s v=""/>
    <s v="Limba română"/>
    <s v="Zi"/>
    <s v="CL_VIII"/>
    <s v="A"/>
    <s v="P"/>
    <s v=""/>
    <s v="P"/>
    <x v="13"/>
    <x v="0"/>
    <x v="72"/>
    <x v="74"/>
  </r>
  <r>
    <s v="HD"/>
    <s v="PETRILA"/>
    <s v="URBAN"/>
    <s v="2061100638"/>
    <x v="7"/>
    <s v="PETRILA"/>
    <s v="URBAN"/>
    <s v="2061100638"/>
    <s v="ȘCOALA GIMNAZIALĂ &quot;ION DESIDERIU SÎRBU&quot; PETRILA"/>
    <s v="PJ"/>
    <s v="5080101204489"/>
    <s v="DĂJIC"/>
    <s v="I"/>
    <s v="COSMIN"/>
    <s v="ANDREI"/>
    <s v=""/>
    <s v="Limba română"/>
    <s v="Zi"/>
    <s v="CL_VIII"/>
    <s v="A"/>
    <s v="P"/>
    <s v=""/>
    <s v="P"/>
    <x v="148"/>
    <x v="0"/>
    <x v="1"/>
    <x v="331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508350076"/>
    <s v="DRĂGOESCU"/>
    <s v="I"/>
    <s v="ALESSIA"/>
    <s v="DARIA"/>
    <s v=""/>
    <s v="Limba română"/>
    <s v="Zi"/>
    <s v="CL_VIII"/>
    <s v="A"/>
    <s v="P"/>
    <s v=""/>
    <s v="P"/>
    <x v="64"/>
    <x v="0"/>
    <x v="20"/>
    <x v="192"/>
  </r>
  <r>
    <s v="HD"/>
    <s v="PETRILA"/>
    <s v="URBAN"/>
    <s v="2061100638"/>
    <x v="7"/>
    <s v="PETRILA"/>
    <s v="URBAN"/>
    <s v="2061100638"/>
    <s v="ȘCOALA GIMNAZIALĂ &quot;ION DESIDERIU SÎRBU&quot; PETRILA"/>
    <s v="PJ"/>
    <s v="6080609203403"/>
    <s v="SÎN"/>
    <s v="M"/>
    <s v="DARIA"/>
    <s v="MARIA"/>
    <s v=""/>
    <s v="Limba română"/>
    <s v="Zi"/>
    <s v="CL_VIII"/>
    <s v="A"/>
    <s v="P"/>
    <s v=""/>
    <s v="P"/>
    <x v="20"/>
    <x v="0"/>
    <x v="22"/>
    <x v="4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20203411"/>
    <s v="STEGER"/>
    <s v="M"/>
    <s v="MIHAI"/>
    <s v="ALEXANDRU"/>
    <s v=""/>
    <s v="Limba română"/>
    <s v="Zi"/>
    <s v="CL_VIII"/>
    <s v="A"/>
    <s v="P"/>
    <s v=""/>
    <s v="P"/>
    <x v="33"/>
    <x v="0"/>
    <x v="5"/>
    <x v="24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002204480"/>
    <s v="VLADU"/>
    <s v="A"/>
    <s v="DRAGOȘ"/>
    <s v="ADRIAN"/>
    <s v=""/>
    <s v="Limba română"/>
    <s v="Zi"/>
    <s v="CL_VIII"/>
    <s v="A"/>
    <s v="P"/>
    <s v=""/>
    <s v="P"/>
    <x v="120"/>
    <x v="0"/>
    <x v="91"/>
    <x v="19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221204487"/>
    <s v="BORDÎNC"/>
    <s v="I"/>
    <s v="IRINA"/>
    <s v="NICULINA"/>
    <s v=""/>
    <s v="Limba română"/>
    <s v="Zi"/>
    <s v="CL_VIII"/>
    <s v="A"/>
    <s v="P"/>
    <s v=""/>
    <s v="P"/>
    <x v="37"/>
    <x v="0"/>
    <x v="72"/>
    <x v="246"/>
  </r>
  <r>
    <s v="HD"/>
    <s v="PETRILA"/>
    <s v="URBAN"/>
    <s v="2061100638"/>
    <x v="7"/>
    <s v="PETRILA"/>
    <s v="URBAN"/>
    <s v="2061100638"/>
    <s v="ȘCOALA GIMNAZIALĂ &quot;ION DESIDERIU SÎRBU&quot; PETRILA"/>
    <s v="PJ"/>
    <s v="5061207204483"/>
    <s v="MARIAN"/>
    <s v="C"/>
    <s v="CRISTIAN"/>
    <s v="ANDREI"/>
    <s v=""/>
    <s v="Limba română"/>
    <s v="Zi"/>
    <s v="CL_VIII"/>
    <s v="B"/>
    <s v="P"/>
    <s v=""/>
    <s v="P"/>
    <x v="67"/>
    <x v="0"/>
    <x v="6"/>
    <x v="119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221203418"/>
    <s v="MARIOANE"/>
    <s v="I"/>
    <s v="FLAVIA"/>
    <s v="ANDREEA"/>
    <s v=""/>
    <s v="Limba română"/>
    <s v="Zi"/>
    <s v="CL_VIII"/>
    <s v="B"/>
    <s v="P"/>
    <s v=""/>
    <s v="P"/>
    <x v="63"/>
    <x v="0"/>
    <x v="122"/>
    <x v="26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309204498"/>
    <s v="AVRAM"/>
    <s v="I"/>
    <s v="RĂZVAN"/>
    <s v="MIHAI"/>
    <s v=""/>
    <s v="Limba română"/>
    <s v="Zi"/>
    <s v="CL_VIII"/>
    <s v="B"/>
    <s v="P"/>
    <s v=""/>
    <s v="P"/>
    <x v="31"/>
    <x v="0"/>
    <x v="57"/>
    <x v="125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523203406"/>
    <s v="SABOU"/>
    <s v="F"/>
    <s v="ALEXIA"/>
    <s v="FLORENTINA"/>
    <s v=""/>
    <s v="Limba română"/>
    <s v="Zi"/>
    <s v="CL_VIII"/>
    <s v="B"/>
    <s v="P"/>
    <s v=""/>
    <s v="P"/>
    <x v="14"/>
    <x v="0"/>
    <x v="55"/>
    <x v="120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213203401"/>
    <s v="SUTO"/>
    <s v="O"/>
    <s v="DIANA"/>
    <s v="VALENTINA"/>
    <s v=""/>
    <s v="Limba română"/>
    <s v="Zi"/>
    <s v="CL_VIII"/>
    <s v="B"/>
    <s v="P"/>
    <s v=""/>
    <s v="P"/>
    <x v="25"/>
    <x v="0"/>
    <x v="3"/>
    <x v="227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809203402"/>
    <s v="ZACHMAN"/>
    <s v="S"/>
    <s v="RAHELA"/>
    <s v="ROXANA"/>
    <s v=""/>
    <s v="Limba română"/>
    <s v="Zi"/>
    <s v="CL_VIII"/>
    <s v="B"/>
    <s v="P"/>
    <s v=""/>
    <s v="P"/>
    <x v="150"/>
    <x v="0"/>
    <x v="3"/>
    <x v="332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701204484"/>
    <s v="DEMENY"/>
    <s v="R"/>
    <s v="OANA"/>
    <s v="MARIA"/>
    <s v=""/>
    <s v="Limba română"/>
    <s v="Zi"/>
    <s v="CL_VIII"/>
    <s v="B"/>
    <s v="P"/>
    <s v=""/>
    <s v="P"/>
    <x v="43"/>
    <x v="0"/>
    <x v="27"/>
    <x v="44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525204487"/>
    <s v="DUMA"/>
    <s v="I"/>
    <s v="MARIAN"/>
    <s v="CRISTIAN"/>
    <s v=""/>
    <s v="Limba română"/>
    <s v="Zi"/>
    <s v="CL_VIII"/>
    <s v="B"/>
    <s v="P"/>
    <s v=""/>
    <s v="P"/>
    <x v="97"/>
    <x v="0"/>
    <x v="128"/>
    <x v="9"/>
  </r>
  <r>
    <s v="HD"/>
    <s v="PETRILA"/>
    <s v="URBAN"/>
    <s v="2061100638"/>
    <x v="7"/>
    <s v="PETRILA"/>
    <s v="URBAN"/>
    <s v="2061100638"/>
    <s v="ȘCOALA GIMNAZIALĂ &quot;ION DESIDERIU SÎRBU&quot; PETRILA"/>
    <s v="PJ"/>
    <s v="5061019204487"/>
    <s v="GERMAN"/>
    <s v="O"/>
    <s v="MIHAI"/>
    <s v="ȘTEFAN"/>
    <s v=""/>
    <s v="Limba română"/>
    <s v="Zi"/>
    <s v="CL_VIII"/>
    <s v="B"/>
    <s v="P"/>
    <s v=""/>
    <s v="P"/>
    <x v="28"/>
    <x v="0"/>
    <x v="1"/>
    <x v="24"/>
  </r>
  <r>
    <s v="HD"/>
    <s v="PETRILA"/>
    <s v="URBAN"/>
    <s v="2061100638"/>
    <x v="7"/>
    <s v="PETRILA"/>
    <s v="URBAN"/>
    <s v="2061100638"/>
    <s v="ȘCOALA GIMNAZIALĂ &quot;ION DESIDERIU SÎRBU&quot; PETRILA"/>
    <s v="PJ"/>
    <s v="6071031204486"/>
    <s v="HERȚEG"/>
    <s v="D"/>
    <s v="ANAMARIA"/>
    <s v="CRISTIANA"/>
    <s v=""/>
    <s v="Limba română"/>
    <s v="Zi"/>
    <s v="CL_VIII"/>
    <s v="B"/>
    <s v="P"/>
    <s v=""/>
    <s v="P"/>
    <x v="3"/>
    <x v="0"/>
    <x v="96"/>
    <x v="333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316204489"/>
    <s v="LAZU"/>
    <s v="F"/>
    <s v="DIANA"/>
    <s v="MARIA"/>
    <s v=""/>
    <s v="Limba română"/>
    <s v="Zi"/>
    <s v="CL_VIII"/>
    <s v="B"/>
    <s v="P"/>
    <s v=""/>
    <s v="P"/>
    <x v="105"/>
    <x v="0"/>
    <x v="64"/>
    <x v="319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607180035"/>
    <s v="ȚAVOC"/>
    <s v="I"/>
    <s v="ILIE"/>
    <s v="ALEXANDRU"/>
    <s v=""/>
    <s v="Limba română"/>
    <s v="Zi"/>
    <s v="CL_VIII"/>
    <s v="B"/>
    <s v="P"/>
    <s v=""/>
    <s v="P"/>
    <x v="0"/>
    <x v="0"/>
    <x v="116"/>
    <x v="113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219204483"/>
    <s v="BORBEI"/>
    <s v="G"/>
    <s v="MARIA"/>
    <s v="ALEXIA"/>
    <s v=""/>
    <s v="Limba română"/>
    <s v="Zi"/>
    <s v="CL_VIII"/>
    <s v="B"/>
    <s v="P"/>
    <s v=""/>
    <s v="P"/>
    <x v="53"/>
    <x v="0"/>
    <x v="72"/>
    <x v="87"/>
  </r>
  <r>
    <s v="HD"/>
    <s v="PETRILA"/>
    <s v="URBAN"/>
    <s v="2061100638"/>
    <x v="7"/>
    <s v="PETRILA"/>
    <s v="URBAN"/>
    <s v="2061100638"/>
    <s v="ȘCOALA GIMNAZIALĂ &quot;ION DESIDERIU SÎRBU&quot; PETRILA"/>
    <s v="PJ"/>
    <s v="6061213204481"/>
    <s v="CANARAGIU"/>
    <s v="M"/>
    <s v="ANAMARIA"/>
    <s v="ALEXANDRA"/>
    <s v=""/>
    <s v="Limba română"/>
    <s v="Zi"/>
    <s v="CL_VIII"/>
    <s v="B"/>
    <s v="P"/>
    <s v=""/>
    <s v="P"/>
    <x v="105"/>
    <x v="0"/>
    <x v="5"/>
    <x v="334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302205564"/>
    <s v="DARADICS"/>
    <s v="F"/>
    <s v="ALESIA"/>
    <s v="MICHELLE"/>
    <s v=""/>
    <s v="Limba română"/>
    <s v="Zi"/>
    <s v="CL_VIII"/>
    <s v="B"/>
    <s v="P"/>
    <s v=""/>
    <s v="P"/>
    <x v="60"/>
    <x v="0"/>
    <x v="48"/>
    <x v="253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302205562"/>
    <s v="DARADICS"/>
    <s v="F"/>
    <s v="ANDY"/>
    <s v="EDUARD"/>
    <s v=""/>
    <s v="Limba română"/>
    <s v="Zi"/>
    <s v="CL_VIII"/>
    <s v="B"/>
    <s v="P"/>
    <s v=""/>
    <s v="P"/>
    <x v="60"/>
    <x v="0"/>
    <x v="110"/>
    <x v="199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528204487"/>
    <s v="OLAH"/>
    <s v="M"/>
    <s v="BIANCA"/>
    <s v="MIHAELA"/>
    <s v=""/>
    <s v="Limba română"/>
    <s v="Zi"/>
    <s v="CL_VIII"/>
    <s v="B"/>
    <s v="P"/>
    <s v=""/>
    <s v="P"/>
    <x v="118"/>
    <x v="0"/>
    <x v="110"/>
    <x v="335"/>
  </r>
  <r>
    <s v="HD"/>
    <s v="PETRILA"/>
    <s v="URBAN"/>
    <s v="2061100638"/>
    <x v="7"/>
    <s v="PETRILA"/>
    <s v="URBAN"/>
    <s v="2061100638"/>
    <s v="ȘCOALA GIMNAZIALĂ &quot;ION DESIDERIU SÎRBU&quot; PETRILA"/>
    <s v="PJ"/>
    <s v="6071024204489"/>
    <s v="POPA"/>
    <s v="CM"/>
    <s v="DIANA"/>
    <s v="MIHAELA"/>
    <s v=""/>
    <s v="Limba română"/>
    <s v="Zi"/>
    <s v="CL_VIII"/>
    <s v="B"/>
    <s v="P"/>
    <s v=""/>
    <s v="P"/>
    <x v="19"/>
    <x v="0"/>
    <x v="58"/>
    <x v="105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110180019"/>
    <s v="VELICAN"/>
    <s v="EG"/>
    <s v="TEODORA"/>
    <s v=""/>
    <s v=""/>
    <s v="Limba română"/>
    <s v="Zi"/>
    <s v="CL_VIII"/>
    <s v="B"/>
    <s v="P"/>
    <s v=""/>
    <s v="P"/>
    <x v="61"/>
    <x v="0"/>
    <x v="30"/>
    <x v="165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302204480"/>
    <s v="VIȘĂNESCU"/>
    <s v="C"/>
    <s v="DRAGOȘ"/>
    <s v="NICHOLAS"/>
    <s v=""/>
    <s v="Limba română"/>
    <s v="Zi"/>
    <s v="CL_VIII"/>
    <s v="B"/>
    <s v="P"/>
    <s v=""/>
    <s v="P"/>
    <x v="61"/>
    <x v="0"/>
    <x v="13"/>
    <x v="47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620203401"/>
    <s v="VOINEA"/>
    <s v="D"/>
    <s v="IULIA"/>
    <s v="ALINA"/>
    <s v=""/>
    <s v="Limba română"/>
    <s v="Zi"/>
    <s v="CL_VIII"/>
    <s v="B"/>
    <s v="P"/>
    <s v=""/>
    <s v="P"/>
    <x v="58"/>
    <x v="0"/>
    <x v="34"/>
    <x v="65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901204481"/>
    <s v="ADUMITROAEI"/>
    <s v="I"/>
    <s v="LOREDANA"/>
    <s v="AMALIA"/>
    <s v=""/>
    <s v="Limba română"/>
    <s v="Zi"/>
    <s v="CL_VIII"/>
    <s v="B"/>
    <s v="P"/>
    <s v=""/>
    <s v="P"/>
    <x v="46"/>
    <x v="0"/>
    <x v="65"/>
    <x v="197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312204488"/>
    <s v="BĂLTEANU"/>
    <s v="A"/>
    <s v="ANTONIA"/>
    <s v="MARIA"/>
    <s v=""/>
    <s v="Limba română"/>
    <s v="Zi"/>
    <s v="CL_VIII"/>
    <s v="B"/>
    <s v="P"/>
    <s v=""/>
    <s v="P"/>
    <x v="34"/>
    <x v="0"/>
    <x v="104"/>
    <x v="142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621204481"/>
    <s v="BRUSTUREAN"/>
    <s v="G"/>
    <s v="OVIDIU"/>
    <s v="ARTHUR"/>
    <s v=""/>
    <s v="Limba română"/>
    <s v="Zi"/>
    <s v="CL_VIII"/>
    <s v="B"/>
    <s v="P"/>
    <s v=""/>
    <s v="P"/>
    <x v="77"/>
    <x v="0"/>
    <x v="15"/>
    <x v="101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216203406"/>
    <s v="GYORGY"/>
    <s v="F"/>
    <s v="SEBASTIAN"/>
    <s v="LUKYAN"/>
    <s v=""/>
    <s v="Limba română"/>
    <s v="Zi"/>
    <s v="CL_VIII"/>
    <s v="B"/>
    <s v="P"/>
    <s v=""/>
    <s v="P"/>
    <x v="52"/>
    <x v="0"/>
    <x v="37"/>
    <x v="317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12204497"/>
    <s v="LUKACS"/>
    <s v="A"/>
    <s v="DENNIS"/>
    <s v="ALIN"/>
    <s v=""/>
    <s v="Limba română"/>
    <s v="Zi"/>
    <s v="CL_VIII"/>
    <s v="B"/>
    <s v="P"/>
    <s v=""/>
    <s v="P"/>
    <x v="20"/>
    <x v="0"/>
    <x v="15"/>
    <x v="104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818203405"/>
    <s v="MACAVEI"/>
    <s v="I"/>
    <s v="RALUCA"/>
    <s v="IOANA"/>
    <s v=""/>
    <s v="Limba română"/>
    <s v="Zi"/>
    <s v="CL_VIII"/>
    <s v="B"/>
    <s v="P"/>
    <s v=""/>
    <s v="P"/>
    <x v="29"/>
    <x v="0"/>
    <x v="106"/>
    <x v="41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727204481"/>
    <s v="MANȚOG"/>
    <s v="N"/>
    <s v="GABRIELA"/>
    <s v="FLORENTINA"/>
    <s v=""/>
    <s v="Limba română"/>
    <s v="Zi"/>
    <s v="CL_VIII"/>
    <s v="B"/>
    <s v="P"/>
    <s v=""/>
    <s v="P"/>
    <x v="45"/>
    <x v="0"/>
    <x v="71"/>
    <x v="104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26204485"/>
    <s v="PESTROIU"/>
    <s v="D"/>
    <s v="RĂZVAN"/>
    <s v="IONUȚ"/>
    <s v=""/>
    <s v="Limba română"/>
    <s v="Zi"/>
    <s v="CL_VIII"/>
    <s v="B"/>
    <s v="P"/>
    <s v=""/>
    <s v="P"/>
    <x v="30"/>
    <x v="0"/>
    <x v="28"/>
    <x v="76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516204486"/>
    <s v="RĂDUCA"/>
    <s v="F"/>
    <s v="EMILIA"/>
    <s v="TIMEEA"/>
    <s v=""/>
    <s v="Limba română"/>
    <s v="Zi"/>
    <s v="CL_VIII"/>
    <s v="B"/>
    <s v="P"/>
    <s v=""/>
    <s v="P"/>
    <x v="33"/>
    <x v="0"/>
    <x v="42"/>
    <x v="91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715204489"/>
    <s v="ȚÎRLEA"/>
    <s v="F"/>
    <s v="ILIE"/>
    <s v=""/>
    <s v=""/>
    <s v="Limba română"/>
    <s v="Zi"/>
    <s v="CL_VIII"/>
    <s v="B"/>
    <s v="P"/>
    <s v=""/>
    <s v="P"/>
    <x v="101"/>
    <x v="0"/>
    <x v="21"/>
    <x v="336"/>
  </r>
  <r>
    <s v="HD"/>
    <s v="PETRILA"/>
    <s v="URBAN"/>
    <s v="2061100638"/>
    <x v="7"/>
    <s v="PETRILA"/>
    <s v="URBAN"/>
    <s v="2061100638"/>
    <s v="ȘCOALA GIMNAZIALĂ &quot;ION DESIDERIU SÎRBU&quot; PETRILA"/>
    <s v="PJ"/>
    <s v="6061218204483"/>
    <s v="RĂDUCA"/>
    <s v="A"/>
    <s v="RUXANDRA"/>
    <s v="ANDRADA"/>
    <s v=""/>
    <s v="Limba română"/>
    <s v="Zi"/>
    <s v="CL_VIII"/>
    <s v="C"/>
    <s v="P"/>
    <s v=""/>
    <s v="P"/>
    <x v="36"/>
    <x v="0"/>
    <x v="10"/>
    <x v="59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829204480"/>
    <s v="TĂZLĂOANU"/>
    <s v="C"/>
    <s v="CRISTINA"/>
    <s v="ALEXANDRA"/>
    <s v=""/>
    <s v="Limba română"/>
    <s v="Zi"/>
    <s v="CL_VIII"/>
    <s v="C"/>
    <s v="P"/>
    <s v=""/>
    <s v="P"/>
    <x v="37"/>
    <x v="0"/>
    <x v="0"/>
    <x v="57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503204480"/>
    <s v="VRÂNCEANU"/>
    <s v="M"/>
    <s v="MARIAN"/>
    <s v="DANIEL"/>
    <s v=""/>
    <s v="Limba română"/>
    <s v="Zi"/>
    <s v="CL_VIII"/>
    <s v="C"/>
    <s v="P"/>
    <s v=""/>
    <s v="P"/>
    <x v="0"/>
    <x v="0"/>
    <x v="26"/>
    <x v="17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805204487"/>
    <s v="MACHEDON"/>
    <s v="A"/>
    <s v="CLAUDIU"/>
    <s v="GABRIEL"/>
    <s v=""/>
    <s v="Limba română"/>
    <s v="Zi"/>
    <s v="CL_VIII"/>
    <s v="C"/>
    <s v="P"/>
    <s v=""/>
    <s v="P"/>
    <x v="1"/>
    <x v="0"/>
    <x v="11"/>
    <x v="89"/>
  </r>
  <r>
    <s v="HD"/>
    <s v="PETRILA"/>
    <s v="URBAN"/>
    <s v="2061100638"/>
    <x v="7"/>
    <s v="PETRILA"/>
    <s v="URBAN"/>
    <s v="2061100638"/>
    <s v="ȘCOALA GIMNAZIALĂ &quot;ION DESIDERIU SÎRBU&quot; PETRILA"/>
    <s v="PJ"/>
    <s v="5060902204492"/>
    <s v="MERCIU"/>
    <s v="C"/>
    <s v="DANIEL"/>
    <s v="GABRIEL"/>
    <s v=""/>
    <s v="Limba română"/>
    <s v="Zi"/>
    <s v="CL_VIII"/>
    <s v="C"/>
    <s v="A"/>
    <s v=""/>
    <s v="A"/>
    <x v="8"/>
    <x v="0"/>
    <x v="9"/>
    <x v="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15203418"/>
    <s v="OȘAN"/>
    <s v="I"/>
    <s v="IOAN"/>
    <s v="DARIAN"/>
    <s v=""/>
    <s v="Limba română"/>
    <s v="Zi"/>
    <s v="CL_VIII"/>
    <s v="C"/>
    <s v="P"/>
    <s v=""/>
    <s v="P"/>
    <x v="112"/>
    <x v="0"/>
    <x v="4"/>
    <x v="132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710204487"/>
    <s v="MARUȘAN"/>
    <s v="C"/>
    <s v="MARISA"/>
    <s v="RALUCA"/>
    <s v=""/>
    <s v="Limba română"/>
    <s v="Zi"/>
    <s v="CL_VIII"/>
    <s v="C"/>
    <s v="P"/>
    <s v=""/>
    <s v="P"/>
    <x v="52"/>
    <x v="0"/>
    <x v="21"/>
    <x v="11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212203405"/>
    <s v="PÎRVA"/>
    <s v="C"/>
    <s v="ROBERT"/>
    <s v="SEBASTIAN"/>
    <s v=""/>
    <s v="Limba română"/>
    <s v="Zi"/>
    <s v="CL_VIII"/>
    <s v="C"/>
    <s v="P"/>
    <s v=""/>
    <s v="P"/>
    <x v="66"/>
    <x v="0"/>
    <x v="20"/>
    <x v="17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802204480"/>
    <s v="COMAN"/>
    <s v="FS"/>
    <s v="DANIELA"/>
    <s v="MIRUNA"/>
    <s v=""/>
    <s v="Limba română"/>
    <s v="Zi"/>
    <s v="CL_VIII"/>
    <s v="C"/>
    <s v="P"/>
    <s v=""/>
    <s v="P"/>
    <x v="138"/>
    <x v="0"/>
    <x v="11"/>
    <x v="217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218204481"/>
    <s v="CONSTANTIN"/>
    <s v="DA"/>
    <s v="AURELIAN"/>
    <s v=""/>
    <s v=""/>
    <s v="Limba română"/>
    <s v="Zi"/>
    <s v="CL_VIII"/>
    <s v="C"/>
    <s v="P"/>
    <s v=""/>
    <s v="P"/>
    <x v="47"/>
    <x v="0"/>
    <x v="15"/>
    <x v="12"/>
  </r>
  <r>
    <s v="HD"/>
    <s v="PETRILA"/>
    <s v="URBAN"/>
    <s v="2061100638"/>
    <x v="7"/>
    <s v="PETRILA"/>
    <s v="URBAN"/>
    <s v="2061100638"/>
    <s v="ȘCOALA GIMNAZIALĂ &quot;ION DESIDERIU SÎRBU&quot; PETRILA"/>
    <s v="PJ"/>
    <s v="6060123204480"/>
    <s v="CRIȘAN"/>
    <s v="C"/>
    <s v="CAMELIA"/>
    <s v="NICOLETA"/>
    <s v=""/>
    <s v="Limba română"/>
    <s v="Zi"/>
    <s v="CL_VIII"/>
    <s v="C"/>
    <s v="P"/>
    <s v=""/>
    <s v="P"/>
    <x v="55"/>
    <x v="0"/>
    <x v="11"/>
    <x v="61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324204497"/>
    <s v="DREGHICI"/>
    <s v="D"/>
    <s v="ANDREEA"/>
    <s v="DARIA"/>
    <s v=""/>
    <s v="Limba română"/>
    <s v="Zi"/>
    <s v="CL_VIII"/>
    <s v="C"/>
    <s v="P"/>
    <s v=""/>
    <s v="P"/>
    <x v="42"/>
    <x v="0"/>
    <x v="10"/>
    <x v="107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414204485"/>
    <s v="ENACHE"/>
    <s v="V"/>
    <s v="SORIN"/>
    <s v="IULIAN"/>
    <s v=""/>
    <s v="Limba română"/>
    <s v="Zi"/>
    <s v="CL_VIII"/>
    <s v="C"/>
    <s v="P"/>
    <s v=""/>
    <s v="P"/>
    <x v="26"/>
    <x v="0"/>
    <x v="34"/>
    <x v="173"/>
  </r>
  <r>
    <s v="HD"/>
    <s v="PETRILA"/>
    <s v="URBAN"/>
    <s v="2061100638"/>
    <x v="7"/>
    <s v="PETRILA"/>
    <s v="URBAN"/>
    <s v="2061100638"/>
    <s v="ȘCOALA GIMNAZIALĂ &quot;ION DESIDERIU SÎRBU&quot; PETRILA"/>
    <s v="PJ"/>
    <s v="5071001204488"/>
    <s v="FIERARU"/>
    <s v="C"/>
    <s v="MIHAI"/>
    <s v=""/>
    <s v=""/>
    <s v="Limba română"/>
    <s v="Zi"/>
    <s v="CL_VIII"/>
    <s v="C"/>
    <s v="P"/>
    <s v=""/>
    <s v="P"/>
    <x v="4"/>
    <x v="0"/>
    <x v="11"/>
    <x v="5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123203418"/>
    <s v="GORICI"/>
    <s v="F"/>
    <s v="IOAN"/>
    <s v=""/>
    <s v=""/>
    <s v="Limba română"/>
    <s v="Zi"/>
    <s v="CL_VIII"/>
    <s v="C"/>
    <s v="P"/>
    <s v=""/>
    <s v="P"/>
    <x v="55"/>
    <x v="0"/>
    <x v="4"/>
    <x v="33"/>
  </r>
  <r>
    <s v="HD"/>
    <s v="PETRILA"/>
    <s v="URBAN"/>
    <s v="2061100638"/>
    <x v="7"/>
    <s v="PETRILA"/>
    <s v="URBAN"/>
    <s v="2061100638"/>
    <s v="ȘCOALA GIMNAZIALĂ &quot;ION DESIDERIU SÎRBU&quot; PETRILA"/>
    <s v="PJ"/>
    <s v="5061107204500"/>
    <s v="KUSNYARIK"/>
    <s v="M"/>
    <s v="DANIEL"/>
    <s v=""/>
    <s v=""/>
    <s v="Limba română"/>
    <s v="Zi"/>
    <s v="CL_VIII"/>
    <s v="C"/>
    <s v="P"/>
    <s v=""/>
    <s v="P"/>
    <x v="28"/>
    <x v="0"/>
    <x v="5"/>
    <x v="48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828204031"/>
    <s v="BANC"/>
    <s v="P"/>
    <s v="DARIO"/>
    <s v="FABIANO"/>
    <s v=""/>
    <s v="Limba română"/>
    <s v="Zi"/>
    <s v="CL_VIII"/>
    <s v="C"/>
    <s v="P"/>
    <s v=""/>
    <s v="P"/>
    <x v="37"/>
    <x v="0"/>
    <x v="12"/>
    <x v="123"/>
  </r>
  <r>
    <s v="HD"/>
    <s v="PETRILA"/>
    <s v="URBAN"/>
    <s v="2061100638"/>
    <x v="7"/>
    <s v="PETRILA"/>
    <s v="URBAN"/>
    <s v="2061100638"/>
    <s v="ȘCOALA GIMNAZIALĂ &quot;ION DESIDERIU SÎRBU&quot; PETRILA"/>
    <s v="PJ"/>
    <s v="5061130204487"/>
    <s v="BOCEAT"/>
    <s v="M"/>
    <s v="ANDREI"/>
    <s v="MARTIN"/>
    <s v=""/>
    <s v="Limba română"/>
    <s v="Zi"/>
    <s v="CL_VIII"/>
    <s v="C"/>
    <s v="P"/>
    <s v=""/>
    <s v="P"/>
    <x v="51"/>
    <x v="0"/>
    <x v="12"/>
    <x v="3"/>
  </r>
  <r>
    <s v="HD"/>
    <s v="PETRILA"/>
    <s v="URBAN"/>
    <s v="2061100638"/>
    <x v="7"/>
    <s v="PETRILA"/>
    <s v="URBAN"/>
    <s v="2061100638"/>
    <s v="ȘCOALA GIMNAZIALĂ &quot;ION DESIDERIU SÎRBU&quot; PETRILA"/>
    <s v="PJ"/>
    <s v="5070728203413"/>
    <s v="CĂLUGĂRU"/>
    <s v="M"/>
    <s v="FLAVIUS"/>
    <s v="IONUŢ"/>
    <s v=""/>
    <s v="Limba română"/>
    <s v="Zi"/>
    <s v="CL_VIII"/>
    <s v="C"/>
    <s v="P"/>
    <s v=""/>
    <s v="P"/>
    <x v="24"/>
    <x v="0"/>
    <x v="69"/>
    <x v="82"/>
  </r>
  <r>
    <s v="HD"/>
    <s v="PETRILA"/>
    <s v="URBAN"/>
    <s v="2061100638"/>
    <x v="7"/>
    <s v="PETRILA"/>
    <s v="URBAN"/>
    <s v="2061100638"/>
    <s v="ȘCOALA GIMNAZIALĂ &quot;ION DESIDERIU SÎRBU&quot; PETRILA"/>
    <s v="PJ"/>
    <s v="6070214204481"/>
    <s v="JITEA"/>
    <s v="P"/>
    <s v="DENISA"/>
    <s v="VALENTINA"/>
    <s v=""/>
    <s v="Limba română"/>
    <s v="Zi"/>
    <s v="CL_VIII"/>
    <s v="C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6061123204481"/>
    <s v="BĂLAN"/>
    <s v="IS"/>
    <s v="IONELA"/>
    <s v="RAMONA"/>
    <s v=""/>
    <s v="Limba română"/>
    <s v="Zi"/>
    <s v="CL_VIII"/>
    <s v="A"/>
    <s v="P"/>
    <s v=""/>
    <s v="P"/>
    <x v="20"/>
    <x v="0"/>
    <x v="12"/>
    <x v="150"/>
  </r>
  <r>
    <s v="HD"/>
    <s v="PETRILA"/>
    <s v="URBAN"/>
    <s v="2061100439"/>
    <x v="6"/>
    <s v="PETRILA"/>
    <s v="URBAN"/>
    <s v="2061100439"/>
    <s v="COLEGIUL TEHNIC &quot;CONSTANTIN BRÂNCUŞI&quot; PETRILA"/>
    <s v="PJ"/>
    <s v="6061208204488"/>
    <s v="AVRAM"/>
    <s v="SG"/>
    <s v="ANDREEA"/>
    <s v=""/>
    <s v=""/>
    <s v="Limba română"/>
    <s v="Zi"/>
    <s v="CL_VIII"/>
    <s v="A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5060125046250"/>
    <s v="LĂUTARU"/>
    <s v="A"/>
    <s v="FLAVIUS"/>
    <s v="ANTONIO"/>
    <s v=""/>
    <s v="Limba română"/>
    <s v="Zi"/>
    <s v="CL_VIII"/>
    <s v="A"/>
    <s v="P"/>
    <s v=""/>
    <s v="P"/>
    <x v="0"/>
    <x v="0"/>
    <x v="35"/>
    <x v="294"/>
  </r>
  <r>
    <s v="HD"/>
    <s v="PETRILA"/>
    <s v="URBAN"/>
    <s v="2061100439"/>
    <x v="6"/>
    <s v="PETRILA"/>
    <s v="URBAN"/>
    <s v="2061100439"/>
    <s v="COLEGIUL TEHNIC &quot;CONSTANTIN BRÂNCUŞI&quot; PETRILA"/>
    <s v="PJ"/>
    <s v="6071207204483"/>
    <s v="TONEGARIU"/>
    <s v="M"/>
    <s v="NICOLETA"/>
    <s v=""/>
    <s v=""/>
    <s v="Limba română"/>
    <s v="Zi"/>
    <s v="CL_VIII"/>
    <s v="A"/>
    <s v="P"/>
    <s v=""/>
    <s v="P"/>
    <x v="70"/>
    <x v="0"/>
    <x v="5"/>
    <x v="281"/>
  </r>
  <r>
    <s v="HD"/>
    <s v="PETRILA"/>
    <s v="URBAN"/>
    <s v="2061100439"/>
    <x v="6"/>
    <s v="PETRILA"/>
    <s v="URBAN"/>
    <s v="2061100439"/>
    <s v="COLEGIUL TEHNIC &quot;CONSTANTIN BRÂNCUŞI&quot; PETRILA"/>
    <s v="PJ"/>
    <s v="6070426204031"/>
    <s v="SIMA"/>
    <s v="M"/>
    <s v="ELENA"/>
    <s v="ADRIANA"/>
    <s v=""/>
    <s v="Limba română"/>
    <s v="Zi"/>
    <s v="CL_VIII"/>
    <s v="A"/>
    <s v="P"/>
    <s v=""/>
    <s v="P"/>
    <x v="122"/>
    <x v="0"/>
    <x v="87"/>
    <x v="189"/>
  </r>
  <r>
    <s v="HD"/>
    <s v="PETRILA"/>
    <s v="URBAN"/>
    <s v="2061100439"/>
    <x v="6"/>
    <s v="PETRILA"/>
    <s v="URBAN"/>
    <s v="2061100439"/>
    <s v="COLEGIUL TEHNIC &quot;CONSTANTIN BRÂNCUŞI&quot; PETRILA"/>
    <s v="PJ"/>
    <s v="5070512203406"/>
    <s v="JURCA"/>
    <s v="D"/>
    <s v="SAMUEL"/>
    <s v=""/>
    <s v=""/>
    <s v="Limba română"/>
    <s v="Zi"/>
    <s v="CL_VIII"/>
    <s v="A"/>
    <s v="P"/>
    <s v=""/>
    <s v="P"/>
    <x v="11"/>
    <x v="0"/>
    <x v="42"/>
    <x v="116"/>
  </r>
  <r>
    <s v="HD"/>
    <s v="PETRILA"/>
    <s v="URBAN"/>
    <s v="2061100439"/>
    <x v="6"/>
    <s v="PETRILA"/>
    <s v="URBAN"/>
    <s v="2061100439"/>
    <s v="COLEGIUL TEHNIC &quot;CONSTANTIN BRÂNCUŞI&quot; PETRILA"/>
    <s v="PJ"/>
    <s v="6070530204480"/>
    <s v="FELVINCZI"/>
    <s v="I"/>
    <s v="REBECA"/>
    <s v=""/>
    <s v=""/>
    <s v="Limba română"/>
    <s v="Zi"/>
    <s v="CL_VIII"/>
    <s v="A"/>
    <s v="P"/>
    <s v=""/>
    <s v="P"/>
    <x v="134"/>
    <x v="0"/>
    <x v="14"/>
    <x v="271"/>
  </r>
  <r>
    <s v="HD"/>
    <s v="PETRILA"/>
    <s v="URBAN"/>
    <s v="2061100439"/>
    <x v="6"/>
    <s v="PETRILA"/>
    <s v="URBAN"/>
    <s v="2061100439"/>
    <s v="COLEGIUL TEHNIC &quot;CONSTANTIN BRÂNCUŞI&quot; PETRILA"/>
    <s v="PJ"/>
    <s v="6070730204488"/>
    <s v="DOBRE"/>
    <s v="D"/>
    <s v="BIANCA"/>
    <s v="MARIA"/>
    <s v=""/>
    <s v="Limba română"/>
    <s v="Zi"/>
    <s v="CL_VIII"/>
    <s v="A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5070404204481"/>
    <s v="DAJ"/>
    <s v="I"/>
    <s v="VALENTIN"/>
    <s v=""/>
    <s v=""/>
    <s v="Limba română"/>
    <s v="Zi"/>
    <s v="CL_VIII"/>
    <s v="A"/>
    <s v="P"/>
    <s v=""/>
    <s v="P"/>
    <x v="63"/>
    <x v="0"/>
    <x v="102"/>
    <x v="288"/>
  </r>
  <r>
    <s v="HD"/>
    <s v="PETRILA"/>
    <s v="URBAN"/>
    <s v="2061100439"/>
    <x v="6"/>
    <s v="PETRILA"/>
    <s v="URBAN"/>
    <s v="2061100439"/>
    <s v="COLEGIUL TEHNIC &quot;CONSTANTIN BRÂNCUŞI&quot; PETRILA"/>
    <s v="PJ"/>
    <s v="6070803204483"/>
    <s v="AGAPE"/>
    <s v="CI"/>
    <s v="ANDRADA"/>
    <s v="MARIA"/>
    <s v=""/>
    <s v="Limba română"/>
    <s v="Zi"/>
    <s v="CL_VIII"/>
    <s v="A"/>
    <s v="P"/>
    <s v=""/>
    <s v="P"/>
    <x v="128"/>
    <x v="0"/>
    <x v="21"/>
    <x v="337"/>
  </r>
  <r>
    <s v="HD"/>
    <s v="PETRILA"/>
    <s v="URBAN"/>
    <s v="2061100439"/>
    <x v="6"/>
    <s v="PETRILA"/>
    <s v="URBAN"/>
    <s v="2061100439"/>
    <s v="COLEGIUL TEHNIC &quot;CONSTANTIN BRÂNCUŞI&quot; PETRILA"/>
    <s v="PJ"/>
    <s v="5071020204486"/>
    <s v="MOISĂ"/>
    <s v="E"/>
    <s v="EUSEBIU"/>
    <s v="ŞTEFAN"/>
    <s v=""/>
    <s v="Limba română"/>
    <s v="Zi"/>
    <s v="CL_VIII"/>
    <s v="A"/>
    <s v="P"/>
    <s v=""/>
    <s v="P"/>
    <x v="16"/>
    <x v="0"/>
    <x v="22"/>
    <x v="121"/>
  </r>
  <r>
    <s v="HD"/>
    <s v="PETRILA"/>
    <s v="URBAN"/>
    <s v="2061100439"/>
    <x v="6"/>
    <s v="PETRILA"/>
    <s v="URBAN"/>
    <s v="2061100439"/>
    <s v="COLEGIUL TEHNIC &quot;CONSTANTIN BRÂNCUŞI&quot; PETRILA"/>
    <s v="PJ"/>
    <s v="6070114204486"/>
    <s v="MIRCI"/>
    <s v="F"/>
    <s v="ANDREEA"/>
    <s v="MONICA"/>
    <s v=""/>
    <s v="Limba română"/>
    <s v="Zi"/>
    <s v="CL_VIII"/>
    <s v="A"/>
    <s v="P"/>
    <s v=""/>
    <s v="P"/>
    <x v="114"/>
    <x v="0"/>
    <x v="6"/>
    <x v="334"/>
  </r>
  <r>
    <s v="HD"/>
    <s v="PETRILA"/>
    <s v="URBAN"/>
    <s v="2061100439"/>
    <x v="6"/>
    <s v="PETRILA"/>
    <s v="URBAN"/>
    <s v="2061100439"/>
    <s v="COLEGIUL TEHNIC &quot;CONSTANTIN BRÂNCUŞI&quot; PETRILA"/>
    <s v="PJ"/>
    <s v="6080420204481"/>
    <s v="MARIN"/>
    <s v="CD"/>
    <s v="BIANCA"/>
    <s v="ANDREEA"/>
    <s v=""/>
    <s v="Limba română"/>
    <s v="Zi"/>
    <s v="CL_VIII"/>
    <s v="A"/>
    <s v="P"/>
    <s v=""/>
    <s v="P"/>
    <x v="41"/>
    <x v="0"/>
    <x v="49"/>
    <x v="204"/>
  </r>
  <r>
    <s v="HD"/>
    <s v="PETRILA"/>
    <s v="URBAN"/>
    <s v="2061100439"/>
    <x v="6"/>
    <s v="PETRILA"/>
    <s v="URBAN"/>
    <s v="2061100439"/>
    <s v="COLEGIUL TEHNIC &quot;CONSTANTIN BRÂNCUŞI&quot; PETRILA"/>
    <s v="PJ"/>
    <s v="5070430204485"/>
    <s v="ADAM"/>
    <s v="D"/>
    <s v="DAVID"/>
    <s v="DANIEL"/>
    <s v=""/>
    <s v="Limba română"/>
    <s v="Zi"/>
    <s v="CL_VIII"/>
    <s v="A"/>
    <s v="P"/>
    <s v=""/>
    <s v="P"/>
    <x v="44"/>
    <x v="0"/>
    <x v="25"/>
    <x v="243"/>
  </r>
  <r>
    <s v="HD"/>
    <s v="PETRILA"/>
    <s v="URBAN"/>
    <s v="2061100439"/>
    <x v="6"/>
    <s v="PETRILA"/>
    <s v="URBAN"/>
    <s v="2061100439"/>
    <s v="COLEGIUL TEHNIC &quot;CONSTANTIN BRÂNCUŞI&quot; PETRILA"/>
    <s v="PJ"/>
    <s v="6070923204488"/>
    <s v="PIRTEA"/>
    <s v="PC"/>
    <s v="DENISA"/>
    <s v="MARIA"/>
    <s v=""/>
    <s v="Limba română"/>
    <s v="Zi"/>
    <s v="CL_VIII"/>
    <s v="A"/>
    <s v="P"/>
    <s v=""/>
    <s v="P"/>
    <x v="102"/>
    <x v="0"/>
    <x v="86"/>
    <x v="225"/>
  </r>
  <r>
    <s v="HD"/>
    <s v="PETRILA"/>
    <s v="URBAN"/>
    <s v="2061100439"/>
    <x v="6"/>
    <s v="PETRILA"/>
    <s v="URBAN"/>
    <s v="2061100439"/>
    <s v="COLEGIUL TEHNIC &quot;CONSTANTIN BRÂNCUŞI&quot; PETRILA"/>
    <s v="PJ"/>
    <s v="6080203204481"/>
    <s v="NEMEŞ"/>
    <s v="PM"/>
    <s v="ELIZA"/>
    <s v="IOANA"/>
    <s v=""/>
    <s v="Limba română"/>
    <s v="Zi"/>
    <s v="CL_VIII"/>
    <s v="A"/>
    <s v="P"/>
    <s v=""/>
    <s v="P"/>
    <x v="24"/>
    <x v="0"/>
    <x v="109"/>
    <x v="167"/>
  </r>
  <r>
    <s v="HD"/>
    <s v="PETRILA"/>
    <s v="URBAN"/>
    <s v="2061100439"/>
    <x v="6"/>
    <s v="PETRILA"/>
    <s v="URBAN"/>
    <s v="2061100439"/>
    <s v="COLEGIUL TEHNIC &quot;CONSTANTIN BRÂNCUŞI&quot; PETRILA"/>
    <s v="PJ"/>
    <s v="5070503204499"/>
    <s v="DOBRICĂ"/>
    <s v="ID"/>
    <s v="MIHAI"/>
    <s v="CONSTANTIN"/>
    <s v=""/>
    <s v="Limba română"/>
    <s v="Zi"/>
    <s v="CL_VIII"/>
    <s v="A"/>
    <s v="P"/>
    <s v=""/>
    <s v="P"/>
    <x v="144"/>
    <x v="0"/>
    <x v="12"/>
    <x v="277"/>
  </r>
  <r>
    <s v="HD"/>
    <s v="PETRILA"/>
    <s v="URBAN"/>
    <s v="2061100439"/>
    <x v="6"/>
    <s v="PETRILA"/>
    <s v="URBAN"/>
    <s v="2061100439"/>
    <s v="COLEGIUL TEHNIC &quot;CONSTANTIN BRÂNCUŞI&quot; PETRILA"/>
    <s v="PJ"/>
    <s v="5060725204486"/>
    <s v="ION"/>
    <s v="M"/>
    <s v="ALEXANDRU"/>
    <s v="CĂLIN"/>
    <s v=""/>
    <s v="Limba română"/>
    <s v="Zi"/>
    <s v="CL_VIII"/>
    <s v="A"/>
    <s v="P"/>
    <s v=""/>
    <s v="P"/>
    <x v="0"/>
    <x v="0"/>
    <x v="28"/>
    <x v="26"/>
  </r>
  <r>
    <s v="HD"/>
    <s v="PETRILA"/>
    <s v="URBAN"/>
    <s v="2061100439"/>
    <x v="6"/>
    <s v="PETRILA"/>
    <s v="URBAN"/>
    <s v="2061100439"/>
    <s v="COLEGIUL TEHNIC &quot;CONSTANTIN BRÂNCUŞI&quot; PETRILA"/>
    <s v="PJ"/>
    <s v="6050902204488"/>
    <s v="STRATAN"/>
    <s v="I"/>
    <s v="LAVINIA"/>
    <s v="ALEXANDRA"/>
    <s v=""/>
    <s v="Limba română"/>
    <s v="Zi"/>
    <s v="CL_VIII"/>
    <s v="A"/>
    <s v="P"/>
    <s v=""/>
    <s v="P"/>
    <x v="109"/>
    <x v="0"/>
    <x v="11"/>
    <x v="298"/>
  </r>
  <r>
    <s v="HD"/>
    <s v="PETRILA"/>
    <s v="URBAN"/>
    <s v="2061100439"/>
    <x v="6"/>
    <s v="PETRILA"/>
    <s v="URBAN"/>
    <s v="2061100439"/>
    <s v="COLEGIUL TEHNIC &quot;CONSTANTIN BRÂNCUŞI&quot; PETRILA"/>
    <s v="PJ"/>
    <s v="6060222204481"/>
    <s v="TUMAC"/>
    <s v="F"/>
    <s v="ANA"/>
    <s v=""/>
    <s v=""/>
    <s v="Limba română"/>
    <s v="Zi"/>
    <s v="CL_VIII"/>
    <s v="A"/>
    <s v="P"/>
    <s v=""/>
    <s v="P"/>
    <x v="40"/>
    <x v="0"/>
    <x v="42"/>
    <x v="7"/>
  </r>
  <r>
    <s v="HD"/>
    <s v="PETRILA"/>
    <s v="URBAN"/>
    <s v="2061100439"/>
    <x v="6"/>
    <s v="PETRILA"/>
    <s v="URBAN"/>
    <s v="2061100439"/>
    <s v="COLEGIUL TEHNIC &quot;CONSTANTIN BRÂNCUŞI&quot; PETRILA"/>
    <s v="PJ"/>
    <s v="6070313204480"/>
    <s v="DOBRESCU"/>
    <s v="Ș"/>
    <s v="NARCISA"/>
    <s v="ELENA"/>
    <s v=""/>
    <s v="Limba română"/>
    <s v="Zi"/>
    <s v="CL_VIII"/>
    <s v="A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6071005204034"/>
    <s v="DĂJIC"/>
    <s v="LG"/>
    <s v="LUCIANA"/>
    <s v="NOELIA"/>
    <s v=""/>
    <s v="Limba română"/>
    <s v="Zi"/>
    <s v="CL_VIII"/>
    <s v="A"/>
    <s v="P"/>
    <s v=""/>
    <s v="P"/>
    <x v="106"/>
    <x v="0"/>
    <x v="115"/>
    <x v="338"/>
  </r>
  <r>
    <s v="HD"/>
    <s v="PETRILA"/>
    <s v="URBAN"/>
    <s v="2061100439"/>
    <x v="6"/>
    <s v="PETRILA"/>
    <s v="URBAN"/>
    <s v="2061100439"/>
    <s v="COLEGIUL TEHNIC &quot;CONSTANTIN BRÂNCUŞI&quot; PETRILA"/>
    <s v="PJ"/>
    <s v="5070615204493"/>
    <s v="QUENTIN"/>
    <s v="EJ"/>
    <s v="MAEL"/>
    <s v="GILLES"/>
    <s v="ERIC"/>
    <s v="Limba română"/>
    <s v="Zi"/>
    <s v="CL_VIII"/>
    <s v="A"/>
    <s v="P"/>
    <s v=""/>
    <s v="P"/>
    <x v="33"/>
    <x v="0"/>
    <x v="31"/>
    <x v="248"/>
  </r>
  <r>
    <s v="HD"/>
    <s v="PETRILA"/>
    <s v="URBAN"/>
    <s v="2061100439"/>
    <x v="6"/>
    <s v="PETRILA"/>
    <s v="URBAN"/>
    <s v="2061100439"/>
    <s v="COLEGIUL TEHNIC &quot;CONSTANTIN BRÂNCUŞI&quot; PETRILA"/>
    <s v="PJ"/>
    <s v="6070314204037"/>
    <s v="TUDOSE"/>
    <s v="AA"/>
    <s v="ALESSIA"/>
    <s v="TIGLAR"/>
    <s v=""/>
    <s v="Limba română"/>
    <s v="Zi"/>
    <s v="CL_VIII"/>
    <s v="B"/>
    <s v="P"/>
    <s v=""/>
    <s v="P"/>
    <x v="4"/>
    <x v="0"/>
    <x v="4"/>
    <x v="3"/>
  </r>
  <r>
    <s v="HD"/>
    <s v="PETRILA"/>
    <s v="URBAN"/>
    <s v="2061100439"/>
    <x v="6"/>
    <s v="PETRILA"/>
    <s v="URBAN"/>
    <s v="2061100439"/>
    <s v="COLEGIUL TEHNIC &quot;CONSTANTIN BRÂNCUŞI&quot; PETRILA"/>
    <s v="PJ"/>
    <s v="6070315204486"/>
    <s v="ŞERBAN"/>
    <s v="D"/>
    <s v="DENISA"/>
    <s v="TEODORA"/>
    <s v=""/>
    <s v="Limba română"/>
    <s v="Zi"/>
    <s v="CL_VIII"/>
    <s v="B"/>
    <s v="P"/>
    <s v=""/>
    <s v="P"/>
    <x v="108"/>
    <x v="0"/>
    <x v="67"/>
    <x v="339"/>
  </r>
  <r>
    <s v="HD"/>
    <s v="PETRILA"/>
    <s v="URBAN"/>
    <s v="2061100439"/>
    <x v="6"/>
    <s v="PETRILA"/>
    <s v="URBAN"/>
    <s v="2061100439"/>
    <s v="COLEGIUL TEHNIC &quot;CONSTANTIN BRÂNCUŞI&quot; PETRILA"/>
    <s v="PJ"/>
    <s v="5070522204489"/>
    <s v="BÂTCAN"/>
    <s v="I"/>
    <s v="CONSTANTIN"/>
    <s v=""/>
    <s v=""/>
    <s v="Limba română"/>
    <s v="Zi"/>
    <s v="CL_VIII"/>
    <s v="B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5060822204035"/>
    <s v="GLOABĂ"/>
    <s v="DB"/>
    <s v="FRANCISCO"/>
    <s v="ANDREI"/>
    <s v=""/>
    <s v="Limba română"/>
    <s v="Zi"/>
    <s v="CL_VIII"/>
    <s v="B"/>
    <s v="P"/>
    <s v=""/>
    <s v="P"/>
    <x v="36"/>
    <x v="0"/>
    <x v="11"/>
    <x v="37"/>
  </r>
  <r>
    <s v="HD"/>
    <s v="PETRILA"/>
    <s v="URBAN"/>
    <s v="2061100439"/>
    <x v="6"/>
    <s v="PETRILA"/>
    <s v="URBAN"/>
    <s v="2061100439"/>
    <s v="COLEGIUL TEHNIC &quot;CONSTANTIN BRÂNCUŞI&quot; PETRILA"/>
    <s v="PJ"/>
    <s v="6061024204480"/>
    <s v="NOVAC"/>
    <s v="VA"/>
    <s v="FLORENTINA"/>
    <s v=""/>
    <s v=""/>
    <s v="Limba română"/>
    <s v="Zi"/>
    <s v="CL_VIII"/>
    <s v="B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5050628204482"/>
    <s v="NOVAC"/>
    <s v="VA"/>
    <s v="IULIAN"/>
    <s v=""/>
    <s v=""/>
    <s v="Limba română"/>
    <s v="Zi"/>
    <s v="CL_VIII"/>
    <s v="B"/>
    <s v="A"/>
    <s v=""/>
    <s v="A"/>
    <x v="8"/>
    <x v="0"/>
    <x v="9"/>
    <x v="8"/>
  </r>
  <r>
    <s v="HD"/>
    <s v="PETRILA"/>
    <s v="URBAN"/>
    <s v="2061100439"/>
    <x v="6"/>
    <s v="PETRILA"/>
    <s v="URBAN"/>
    <s v="2061100439"/>
    <s v="COLEGIUL TEHNIC &quot;CONSTANTIN BRÂNCUŞI&quot; PETRILA"/>
    <s v="PJ"/>
    <s v="6060102204487"/>
    <s v="PIVADĂ"/>
    <s v="IP"/>
    <s v="DENISA"/>
    <s v="VERONICA"/>
    <s v=""/>
    <s v="Limba română"/>
    <s v="Zi"/>
    <s v="CL_VIII"/>
    <s v="B"/>
    <s v="P"/>
    <s v=""/>
    <s v="P"/>
    <x v="129"/>
    <x v="0"/>
    <x v="7"/>
    <x v="340"/>
  </r>
  <r>
    <s v="HD"/>
    <s v="PETRILA"/>
    <s v="URBAN"/>
    <s v="2061100439"/>
    <x v="6"/>
    <s v="PETRILA"/>
    <s v="URBAN"/>
    <s v="2061100439"/>
    <s v="COLEGIUL TEHNIC &quot;CONSTANTIN BRÂNCUŞI&quot; PETRILA"/>
    <s v="PJ"/>
    <s v="6070802204499"/>
    <s v="UDVAR"/>
    <s v="IC"/>
    <s v="LARISA"/>
    <s v="MELANIA"/>
    <s v=""/>
    <s v="Limba română"/>
    <s v="Zi"/>
    <s v="CL_VIII"/>
    <s v="B"/>
    <s v="P"/>
    <s v=""/>
    <s v="P"/>
    <x v="52"/>
    <x v="0"/>
    <x v="10"/>
    <x v="173"/>
  </r>
  <r>
    <s v="HD"/>
    <s v="PETRILA"/>
    <s v="URBAN"/>
    <s v="2061100439"/>
    <x v="6"/>
    <s v="PETRILA"/>
    <s v="URBAN"/>
    <s v="2061100439"/>
    <s v="COLEGIUL TEHNIC &quot;CONSTANTIN BRÂNCUŞI&quot; PETRILA"/>
    <s v="PJ"/>
    <s v="6070806204491"/>
    <s v="ŞTEFAN"/>
    <s v="NI"/>
    <s v="ANDREEA"/>
    <s v="IONELA"/>
    <s v=""/>
    <s v="Limba română"/>
    <s v="Zi"/>
    <s v="CL_VIII"/>
    <s v="B"/>
    <s v="P"/>
    <s v=""/>
    <s v="P"/>
    <x v="11"/>
    <x v="0"/>
    <x v="10"/>
    <x v="89"/>
  </r>
  <r>
    <s v="HD"/>
    <s v="PETRILA"/>
    <s v="URBAN"/>
    <s v="2061100439"/>
    <x v="6"/>
    <s v="PETRILA"/>
    <s v="URBAN"/>
    <s v="2061100439"/>
    <s v="COLEGIUL TEHNIC &quot;CONSTANTIN BRÂNCUŞI&quot; PETRILA"/>
    <s v="PJ"/>
    <s v="6071005204480"/>
    <s v="ŞERBAN"/>
    <s v="I"/>
    <s v="ELIZA"/>
    <s v="ŞTEFANIA"/>
    <s v=""/>
    <s v="Limba română"/>
    <s v="Zi"/>
    <s v="CL_VIII"/>
    <s v="B"/>
    <s v="P"/>
    <s v=""/>
    <s v="P"/>
    <x v="113"/>
    <x v="0"/>
    <x v="129"/>
    <x v="53"/>
  </r>
  <r>
    <s v="HD"/>
    <s v="PETRILA"/>
    <s v="URBAN"/>
    <s v="2061100439"/>
    <x v="6"/>
    <s v="PETRILA"/>
    <s v="URBAN"/>
    <s v="2061100439"/>
    <s v="COLEGIUL TEHNIC &quot;CONSTANTIN BRÂNCUŞI&quot; PETRILA"/>
    <s v="PJ"/>
    <s v="6061013204482"/>
    <s v="GÎNDEA"/>
    <s v="C"/>
    <s v="ALEXANDRA"/>
    <s v="BIANCA"/>
    <s v=""/>
    <s v="Limba română"/>
    <s v="Zi"/>
    <s v="CL_VIII"/>
    <s v="B"/>
    <s v="P"/>
    <s v=""/>
    <s v="P"/>
    <x v="4"/>
    <x v="0"/>
    <x v="108"/>
    <x v="341"/>
  </r>
  <r>
    <s v="HD"/>
    <s v="PETRILA"/>
    <s v="URBAN"/>
    <s v="2061100439"/>
    <x v="6"/>
    <s v="PETRILA"/>
    <s v="URBAN"/>
    <s v="2061100439"/>
    <s v="COLEGIUL TEHNIC &quot;CONSTANTIN BRÂNCUŞI&quot; PETRILA"/>
    <s v="PJ"/>
    <s v="5070502204496"/>
    <s v="SÎRCA"/>
    <s v="P"/>
    <s v="CONSTANTIN"/>
    <s v="ALIN"/>
    <s v=""/>
    <s v="Limba română"/>
    <s v="Zi"/>
    <s v="CL_VIII"/>
    <s v="B"/>
    <s v="P"/>
    <s v=""/>
    <s v="P"/>
    <x v="151"/>
    <x v="0"/>
    <x v="17"/>
    <x v="263"/>
  </r>
  <r>
    <s v="HD"/>
    <s v="PETRILA"/>
    <s v="URBAN"/>
    <s v="2061100439"/>
    <x v="6"/>
    <s v="PETRILA"/>
    <s v="URBAN"/>
    <s v="2061100439"/>
    <s v="COLEGIUL TEHNIC &quot;CONSTANTIN BRÂNCUŞI&quot; PETRILA"/>
    <s v="PJ"/>
    <s v="5061026204484"/>
    <s v="PUŞKAŞ"/>
    <s v="M"/>
    <s v="ALBERT"/>
    <s v="CRISTIAN"/>
    <s v=""/>
    <s v="Limba română"/>
    <s v="Zi"/>
    <s v="CL_VIII"/>
    <s v="B"/>
    <s v="P"/>
    <s v=""/>
    <s v="P"/>
    <x v="28"/>
    <x v="0"/>
    <x v="25"/>
    <x v="112"/>
  </r>
  <r>
    <s v="HD"/>
    <s v="PETRILA"/>
    <s v="URBAN"/>
    <s v="2061100439"/>
    <x v="6"/>
    <s v="PETRILA"/>
    <s v="URBAN"/>
    <s v="2061100439"/>
    <s v="COLEGIUL TEHNIC &quot;CONSTANTIN BRÂNCUŞI&quot; PETRILA"/>
    <s v="PJ"/>
    <s v="5070915204494"/>
    <s v="LUCA"/>
    <s v="LD"/>
    <s v="SOREL"/>
    <s v=""/>
    <s v=""/>
    <s v="Limba română"/>
    <s v="Zi"/>
    <s v="CL_VIII"/>
    <s v="B"/>
    <s v="P"/>
    <s v=""/>
    <s v="P"/>
    <x v="40"/>
    <x v="0"/>
    <x v="12"/>
    <x v="112"/>
  </r>
  <r>
    <s v="HD"/>
    <s v="PETRILA"/>
    <s v="URBAN"/>
    <s v="2061100439"/>
    <x v="6"/>
    <s v="PETRILA"/>
    <s v="URBAN"/>
    <s v="2061100439"/>
    <s v="COLEGIUL TEHNIC &quot;CONSTANTIN BRÂNCUŞI&quot; PETRILA"/>
    <s v="PJ"/>
    <s v="6071117204506"/>
    <s v="ILIE"/>
    <s v="L"/>
    <s v="SIMONA"/>
    <s v="MARIA"/>
    <s v=""/>
    <s v="Limba română"/>
    <s v="Zi"/>
    <s v="CL_VIII"/>
    <s v="B"/>
    <s v="P"/>
    <s v=""/>
    <s v="P"/>
    <x v="133"/>
    <x v="0"/>
    <x v="12"/>
    <x v="317"/>
  </r>
  <r>
    <s v="HD"/>
    <s v="PETRILA"/>
    <s v="URBAN"/>
    <s v="2061100439"/>
    <x v="6"/>
    <s v="PETRILA"/>
    <s v="URBAN"/>
    <s v="2061100439"/>
    <s v="COLEGIUL TEHNIC &quot;CONSTANTIN BRÂNCUŞI&quot; PETRILA"/>
    <s v="PJ"/>
    <s v="6070425204960"/>
    <s v="GHIMPU"/>
    <s v="M"/>
    <s v="LORENA"/>
    <s v="MIHAELA"/>
    <s v=""/>
    <s v="Limba română"/>
    <s v="Zi"/>
    <s v="CL_VIII"/>
    <s v="B"/>
    <s v="P"/>
    <s v=""/>
    <s v="P"/>
    <x v="116"/>
    <x v="0"/>
    <x v="12"/>
    <x v="342"/>
  </r>
  <r>
    <s v="HD"/>
    <s v="PETRILA"/>
    <s v="URBAN"/>
    <s v="2061100439"/>
    <x v="6"/>
    <s v="PETRILA"/>
    <s v="URBAN"/>
    <s v="2061100439"/>
    <s v="COLEGIUL TEHNIC &quot;CONSTANTIN BRÂNCUŞI&quot; PETRILA"/>
    <s v="PJ"/>
    <s v="5060925204483"/>
    <s v="BUCSA"/>
    <s v="L"/>
    <s v="LAURENŢIU"/>
    <s v="ANDREI"/>
    <s v=""/>
    <s v="Limba română"/>
    <s v="Zi"/>
    <s v="CL_VIII"/>
    <s v="B"/>
    <s v="P"/>
    <s v=""/>
    <s v="P"/>
    <x v="12"/>
    <x v="0"/>
    <x v="108"/>
    <x v="322"/>
  </r>
  <r>
    <s v="HD"/>
    <s v="PETRILA"/>
    <s v="URBAN"/>
    <s v="2061100439"/>
    <x v="6"/>
    <s v="PETRILA"/>
    <s v="URBAN"/>
    <s v="2061100439"/>
    <s v="COLEGIUL TEHNIC &quot;CONSTANTIN BRÂNCUŞI&quot; PETRILA"/>
    <s v="PJ"/>
    <s v="5070117204482"/>
    <s v="BOLTEA"/>
    <s v="GA"/>
    <s v="IOAN"/>
    <s v="LUCIAN"/>
    <s v=""/>
    <s v="Limba română"/>
    <s v="Zi"/>
    <s v="CL_VIII"/>
    <s v="B"/>
    <s v="P"/>
    <s v=""/>
    <s v="P"/>
    <x v="103"/>
    <x v="0"/>
    <x v="10"/>
    <x v="163"/>
  </r>
  <r>
    <s v="HD"/>
    <s v="PETRILA"/>
    <s v="URBAN"/>
    <s v="2061100439"/>
    <x v="6"/>
    <s v="PETRILA"/>
    <s v="URBAN"/>
    <s v="2061100439"/>
    <s v="COLEGIUL TEHNIC &quot;CONSTANTIN BRÂNCUŞI&quot; PETRILA"/>
    <s v="PJ"/>
    <s v="5070126204493"/>
    <s v="DOBRE"/>
    <s v="A"/>
    <s v="LAURENȚIU"/>
    <s v="AUREL"/>
    <s v=""/>
    <s v="Limba română"/>
    <s v="Zi"/>
    <s v="CL_VIII"/>
    <s v="B"/>
    <s v="P"/>
    <s v=""/>
    <s v="P"/>
    <x v="96"/>
    <x v="0"/>
    <x v="130"/>
    <x v="177"/>
  </r>
  <r>
    <s v="HD"/>
    <s v="PETRILA"/>
    <s v="URBAN"/>
    <s v="2061100439"/>
    <x v="6"/>
    <s v="PETRILA"/>
    <s v="URBAN"/>
    <s v="2061100439"/>
    <s v="COLEGIUL TEHNIC &quot;CONSTANTIN BRÂNCUŞI&quot; PETRILA"/>
    <s v="PJ"/>
    <s v="6070612204489"/>
    <s v="BERINDEI"/>
    <s v="I"/>
    <s v="IOANA"/>
    <s v="MIRABELA"/>
    <s v=""/>
    <s v="Limba română"/>
    <s v="Zi"/>
    <s v="CL_VIII"/>
    <s v="B"/>
    <s v="P"/>
    <s v=""/>
    <s v="P"/>
    <x v="6"/>
    <x v="0"/>
    <x v="36"/>
    <x v="50"/>
  </r>
  <r>
    <s v="HD"/>
    <s v="PETRILA"/>
    <s v="URBAN"/>
    <s v="2061100439"/>
    <x v="6"/>
    <s v="PETRILA"/>
    <s v="URBAN"/>
    <s v="2061100439"/>
    <s v="COLEGIUL TEHNIC &quot;CONSTANTIN BRÂNCUŞI&quot; PETRILA"/>
    <s v="PJ"/>
    <s v="6070710204030"/>
    <s v="AVRAM"/>
    <s v="I"/>
    <s v="FRANCISCA"/>
    <s v="ESTERA"/>
    <s v=""/>
    <s v="Limba română"/>
    <s v="Zi"/>
    <s v="CL_VIII"/>
    <s v="B"/>
    <s v="P"/>
    <s v=""/>
    <s v="P"/>
    <x v="66"/>
    <x v="0"/>
    <x v="131"/>
    <x v="340"/>
  </r>
  <r>
    <s v="HD"/>
    <s v="PETRILA"/>
    <s v="URBAN"/>
    <s v="2061100439"/>
    <x v="6"/>
    <s v="PETRILA"/>
    <s v="URBAN"/>
    <s v="2061100439"/>
    <s v="COLEGIUL TEHNIC &quot;CONSTANTIN BRÂNCUŞI&quot; PETRILA"/>
    <s v="PJ"/>
    <s v="5051215204506"/>
    <s v="NEACȘA"/>
    <s v="F"/>
    <s v="NED"/>
    <s v="DANIEL"/>
    <s v=""/>
    <s v="Limba română"/>
    <s v="Zi"/>
    <s v="CL_VIII"/>
    <s v="B"/>
    <s v="P"/>
    <s v=""/>
    <s v="P"/>
    <x v="152"/>
    <x v="0"/>
    <x v="132"/>
    <x v="122"/>
  </r>
  <r>
    <s v="HD"/>
    <s v="LUPENI"/>
    <s v="URBAN"/>
    <s v="2061103338"/>
    <x v="59"/>
    <s v="LUPENI"/>
    <s v="URBAN"/>
    <s v="2061103338"/>
    <s v="ȘCOALA GIMNAZIALĂ NR. 3 LUPENI"/>
    <s v="PJ"/>
    <s v="5061016204091"/>
    <s v="NAGY"/>
    <s v="NA"/>
    <s v="NICOLAE"/>
    <s v="ADRIAN"/>
    <s v=""/>
    <s v="Limba română"/>
    <s v="Zi"/>
    <s v="CL_VIII"/>
    <s v="A"/>
    <s v="P"/>
    <s v=""/>
    <s v="P"/>
    <x v="0"/>
    <x v="0"/>
    <x v="12"/>
    <x v="10"/>
  </r>
  <r>
    <s v="HD"/>
    <s v="LUPENI"/>
    <s v="URBAN"/>
    <s v="2061103338"/>
    <x v="59"/>
    <s v="LUPENI"/>
    <s v="URBAN"/>
    <s v="2061103338"/>
    <s v="ȘCOALA GIMNAZIALĂ NR. 3 LUPENI"/>
    <s v="PJ"/>
    <s v="5070117204095"/>
    <s v="MĂRCUȘ"/>
    <s v="A"/>
    <s v="VLAD"/>
    <s v="ADRIAN"/>
    <s v=""/>
    <s v="Limba română"/>
    <s v="Zi"/>
    <s v="CL_VIII"/>
    <s v="A"/>
    <s v="P"/>
    <s v=""/>
    <s v="P"/>
    <x v="33"/>
    <x v="0"/>
    <x v="11"/>
    <x v="30"/>
  </r>
  <r>
    <s v="HD"/>
    <s v="LUPENI"/>
    <s v="URBAN"/>
    <s v="2061103338"/>
    <x v="59"/>
    <s v="LUPENI"/>
    <s v="URBAN"/>
    <s v="2061103338"/>
    <s v="ȘCOALA GIMNAZIALĂ NR. 3 LUPENI"/>
    <s v="PJ"/>
    <s v="5070215203403"/>
    <s v="BERECHET"/>
    <s v="DA"/>
    <s v="EDUARD"/>
    <s v="MIHAI"/>
    <s v=""/>
    <s v="Limba română"/>
    <s v="Zi"/>
    <s v="CL_VIII"/>
    <s v="A"/>
    <s v="P"/>
    <s v=""/>
    <s v="P"/>
    <x v="41"/>
    <x v="0"/>
    <x v="105"/>
    <x v="305"/>
  </r>
  <r>
    <s v="HD"/>
    <s v="LUPENI"/>
    <s v="URBAN"/>
    <s v="2061103338"/>
    <x v="59"/>
    <s v="LUPENI"/>
    <s v="URBAN"/>
    <s v="2061103338"/>
    <s v="ȘCOALA GIMNAZIALĂ NR. 3 LUPENI"/>
    <s v="PJ"/>
    <s v="5070220204095"/>
    <s v="GABOR"/>
    <s v="G"/>
    <s v="MIHAI"/>
    <s v=""/>
    <s v=""/>
    <s v="Limba română"/>
    <s v="Zi"/>
    <s v="CL_VIII"/>
    <s v="A"/>
    <s v="A"/>
    <s v=""/>
    <s v="A"/>
    <x v="8"/>
    <x v="0"/>
    <x v="9"/>
    <x v="8"/>
  </r>
  <r>
    <s v="HD"/>
    <s v="LUPENI"/>
    <s v="URBAN"/>
    <s v="2061103338"/>
    <x v="59"/>
    <s v="LUPENI"/>
    <s v="URBAN"/>
    <s v="2061103338"/>
    <s v="ȘCOALA GIMNAZIALĂ NR. 3 LUPENI"/>
    <s v="PJ"/>
    <s v="5071104802504"/>
    <s v="FAZAKAȘ"/>
    <s v="R"/>
    <s v="ROBERT"/>
    <s v="CRISTIAN"/>
    <s v=""/>
    <s v="Limba română"/>
    <s v="Zi"/>
    <s v="CL_VIII"/>
    <s v="A"/>
    <s v="P"/>
    <s v=""/>
    <s v="P"/>
    <x v="12"/>
    <x v="0"/>
    <x v="8"/>
    <x v="116"/>
  </r>
  <r>
    <s v="HD"/>
    <s v="LUPENI"/>
    <s v="URBAN"/>
    <s v="2061103338"/>
    <x v="59"/>
    <s v="LUPENI"/>
    <s v="URBAN"/>
    <s v="2061103338"/>
    <s v="ȘCOALA GIMNAZIALĂ NR. 3 LUPENI"/>
    <s v="PJ"/>
    <s v="6070909203975"/>
    <s v="CĂLCIOIU"/>
    <s v="D"/>
    <s v="SARA"/>
    <s v=""/>
    <s v=""/>
    <s v="Limba română"/>
    <s v="Zi"/>
    <s v="CL_VIII"/>
    <s v="A"/>
    <s v="P"/>
    <s v=""/>
    <s v="P"/>
    <x v="13"/>
    <x v="0"/>
    <x v="29"/>
    <x v="95"/>
  </r>
  <r>
    <s v="HD"/>
    <s v="LUPENI"/>
    <s v="URBAN"/>
    <s v="2061103338"/>
    <x v="59"/>
    <s v="LUPENI"/>
    <s v="URBAN"/>
    <s v="2061103338"/>
    <s v="ȘCOALA GIMNAZIALĂ NR. 3 LUPENI"/>
    <s v="PJ"/>
    <s v="5070523204094"/>
    <s v="VOINA"/>
    <s v="GI"/>
    <s v="DARIUS"/>
    <s v="ANDREI"/>
    <s v=""/>
    <s v="Limba română"/>
    <s v="Zi"/>
    <s v="CL_VIII"/>
    <s v="A"/>
    <s v="P"/>
    <s v=""/>
    <s v="P"/>
    <x v="67"/>
    <x v="0"/>
    <x v="33"/>
    <x v="152"/>
  </r>
  <r>
    <s v="HD"/>
    <s v="LUPENI"/>
    <s v="URBAN"/>
    <s v="2061103338"/>
    <x v="59"/>
    <s v="LUPENI"/>
    <s v="URBAN"/>
    <s v="2061103338"/>
    <s v="ȘCOALA GIMNAZIALĂ NR. 3 LUPENI"/>
    <s v="PJ"/>
    <s v="5070419204972"/>
    <s v="VASILE"/>
    <s v="IV"/>
    <s v="MARIO"/>
    <s v="ADRIAN"/>
    <s v=""/>
    <s v="Limba română"/>
    <s v="Zi"/>
    <s v="CL_VIII"/>
    <s v="A"/>
    <s v="P"/>
    <s v=""/>
    <s v="P"/>
    <x v="117"/>
    <x v="0"/>
    <x v="11"/>
    <x v="122"/>
  </r>
  <r>
    <s v="HD"/>
    <s v="LUPENI"/>
    <s v="URBAN"/>
    <s v="2061103338"/>
    <x v="59"/>
    <s v="LUPENI"/>
    <s v="URBAN"/>
    <s v="2061103338"/>
    <s v="ȘCOALA GIMNAZIALĂ NR. 3 LUPENI"/>
    <s v="PJ"/>
    <s v="5070620204102"/>
    <s v="TETEA"/>
    <s v="I"/>
    <s v="RĂZVAN"/>
    <s v="ANDREI"/>
    <s v=""/>
    <s v="Limba română"/>
    <s v="Zi"/>
    <s v="CL_VIII"/>
    <s v="A"/>
    <s v="P"/>
    <s v=""/>
    <s v="P"/>
    <x v="88"/>
    <x v="0"/>
    <x v="65"/>
    <x v="77"/>
  </r>
  <r>
    <s v="HD"/>
    <s v="LUPENI"/>
    <s v="URBAN"/>
    <s v="2061103338"/>
    <x v="59"/>
    <s v="LUPENI"/>
    <s v="URBAN"/>
    <s v="2061103338"/>
    <s v="ȘCOALA GIMNAZIALĂ NR. 3 LUPENI"/>
    <s v="PJ"/>
    <s v="6070916204106"/>
    <s v="SKVERNE"/>
    <s v="PA"/>
    <s v="PAULA"/>
    <s v="MARIA"/>
    <s v=""/>
    <s v="Limba română"/>
    <s v="Zi"/>
    <s v="CL_VIII"/>
    <s v="A"/>
    <s v="P"/>
    <s v=""/>
    <s v="P"/>
    <x v="3"/>
    <x v="0"/>
    <x v="69"/>
    <x v="129"/>
  </r>
  <r>
    <s v="HD"/>
    <s v="LUPENI"/>
    <s v="URBAN"/>
    <s v="2061103338"/>
    <x v="59"/>
    <s v="LUPENI"/>
    <s v="URBAN"/>
    <s v="2061103338"/>
    <s v="ȘCOALA GIMNAZIALĂ NR. 3 LUPENI"/>
    <s v="PJ"/>
    <s v="6070502204092"/>
    <s v="KOMA"/>
    <s v="F"/>
    <s v="MELINDA"/>
    <s v=""/>
    <s v=""/>
    <s v="Limba română"/>
    <s v="Zi"/>
    <s v="CL_VIII"/>
    <s v="A"/>
    <s v="P"/>
    <s v=""/>
    <s v="P"/>
    <x v="41"/>
    <x v="0"/>
    <x v="133"/>
    <x v="199"/>
  </r>
  <r>
    <s v="HD"/>
    <s v="LUPENI"/>
    <s v="URBAN"/>
    <s v="2061103338"/>
    <x v="59"/>
    <s v="LUPENI"/>
    <s v="URBAN"/>
    <s v="2061103338"/>
    <s v="ȘCOALA GIMNAZIALĂ NR. 3 LUPENI"/>
    <s v="PJ"/>
    <s v="5070107204091"/>
    <s v="IANOȘI"/>
    <s v="D"/>
    <s v="RAREȘ"/>
    <s v="DANIEL"/>
    <s v=""/>
    <s v="Limba română"/>
    <s v="Zi"/>
    <s v="CL_VIII"/>
    <s v="A"/>
    <s v="P"/>
    <s v=""/>
    <s v="P"/>
    <x v="14"/>
    <x v="0"/>
    <x v="90"/>
    <x v="199"/>
  </r>
  <r>
    <s v="HD"/>
    <s v="LUPENI"/>
    <s v="URBAN"/>
    <s v="2061103338"/>
    <x v="59"/>
    <s v="LUPENI"/>
    <s v="URBAN"/>
    <s v="2061103338"/>
    <s v="ȘCOALA GIMNAZIALĂ NR. 3 LUPENI"/>
    <s v="PJ"/>
    <s v="6070115204091"/>
    <s v="GEAMBAȘU"/>
    <s v="ȘD"/>
    <s v="ȘTEFANIA"/>
    <s v="DARIA"/>
    <s v=""/>
    <s v="Limba română"/>
    <s v="Zi"/>
    <s v="CL_VIII"/>
    <s v="A"/>
    <s v="P"/>
    <s v=""/>
    <s v="P"/>
    <x v="71"/>
    <x v="0"/>
    <x v="12"/>
    <x v="11"/>
  </r>
  <r>
    <s v="HD"/>
    <s v="LUPENI"/>
    <s v="URBAN"/>
    <s v="2061103338"/>
    <x v="59"/>
    <s v="LUPENI"/>
    <s v="URBAN"/>
    <s v="2061103338"/>
    <s v="ȘCOALA GIMNAZIALĂ NR. 3 LUPENI"/>
    <s v="PJ"/>
    <s v="6071211204511"/>
    <s v="ECE-MORARIU"/>
    <s v="A"/>
    <s v="FATIMA"/>
    <s v=""/>
    <s v=""/>
    <s v="Limba română"/>
    <s v="Zi"/>
    <s v="CL_VIII"/>
    <s v="A"/>
    <s v="P"/>
    <s v=""/>
    <s v="P"/>
    <x v="54"/>
    <x v="0"/>
    <x v="55"/>
    <x v="343"/>
  </r>
  <r>
    <s v="HD"/>
    <s v="LUPENI"/>
    <s v="URBAN"/>
    <s v="2061103338"/>
    <x v="59"/>
    <s v="LUPENI"/>
    <s v="URBAN"/>
    <s v="2061103338"/>
    <s v="ȘCOALA GIMNAZIALĂ NR. 3 LUPENI"/>
    <s v="PJ"/>
    <s v="5070902351584"/>
    <s v="CONDREA"/>
    <s v="LM"/>
    <s v="YANIS"/>
    <s v=""/>
    <s v=""/>
    <s v="Limba română"/>
    <s v="Zi"/>
    <s v="CL_VIII"/>
    <s v="A"/>
    <s v="P"/>
    <s v=""/>
    <s v="P"/>
    <x v="0"/>
    <x v="0"/>
    <x v="20"/>
    <x v="159"/>
  </r>
  <r>
    <s v="HD"/>
    <s v="LUPENI"/>
    <s v="URBAN"/>
    <s v="2061103338"/>
    <x v="59"/>
    <s v="LUPENI"/>
    <s v="URBAN"/>
    <s v="2061103338"/>
    <s v="ȘCOALA GIMNAZIALĂ NR. 3 LUPENI"/>
    <s v="PJ"/>
    <s v="6080111204099"/>
    <s v="BOR"/>
    <s v="S"/>
    <s v="KARINA"/>
    <s v="ANASTASIA"/>
    <s v=""/>
    <s v="Limba română"/>
    <s v="Zi"/>
    <s v="CL_VIII"/>
    <s v="A"/>
    <s v="P"/>
    <s v=""/>
    <s v="P"/>
    <x v="3"/>
    <x v="0"/>
    <x v="68"/>
    <x v="253"/>
  </r>
  <r>
    <s v="HD"/>
    <s v="LUPENI"/>
    <s v="URBAN"/>
    <s v="2061103338"/>
    <x v="59"/>
    <s v="LUPENI"/>
    <s v="URBAN"/>
    <s v="2061103338"/>
    <s v="ȘCOALA GIMNAZIALĂ NR. 3 LUPENI"/>
    <s v="PJ"/>
    <s v="6070701204097"/>
    <s v="SZEKELY"/>
    <s v="L"/>
    <s v="ERIKA"/>
    <s v=""/>
    <s v=""/>
    <s v="Limba română"/>
    <s v="Zi"/>
    <s v="CL_VIII"/>
    <s v="A"/>
    <s v="P"/>
    <s v=""/>
    <s v="P"/>
    <x v="54"/>
    <x v="0"/>
    <x v="13"/>
    <x v="225"/>
  </r>
  <r>
    <s v="HD"/>
    <s v="LUPENI"/>
    <s v="URBAN"/>
    <s v="2061103338"/>
    <x v="59"/>
    <s v="LUPENI"/>
    <s v="URBAN"/>
    <s v="2061103338"/>
    <s v="ȘCOALA GIMNAZIALĂ NR. 3 LUPENI"/>
    <s v="PJ"/>
    <s v="6070405204097"/>
    <s v="VARGA"/>
    <s v="Ș"/>
    <s v="ALEXANDRA"/>
    <s v=""/>
    <s v=""/>
    <s v="Limba română"/>
    <s v="Zi"/>
    <s v="CL_VIII"/>
    <s v="A"/>
    <s v="P"/>
    <s v=""/>
    <s v="P"/>
    <x v="54"/>
    <x v="0"/>
    <x v="73"/>
    <x v="82"/>
  </r>
  <r>
    <s v="HD"/>
    <s v="LUPENI"/>
    <s v="URBAN"/>
    <s v="2061103338"/>
    <x v="59"/>
    <s v="LUPENI"/>
    <s v="URBAN"/>
    <s v="2061103338"/>
    <s v="ȘCOALA GIMNAZIALĂ NR. 3 LUPENI"/>
    <s v="PJ"/>
    <s v="6070918203417"/>
    <s v="UIFĂLEAN"/>
    <s v="LV"/>
    <s v="ANCA"/>
    <s v="TIANA"/>
    <s v=""/>
    <s v="Limba română"/>
    <s v="Zi"/>
    <s v="CL_VIII"/>
    <s v="A"/>
    <s v="P"/>
    <s v=""/>
    <s v="P"/>
    <x v="6"/>
    <x v="0"/>
    <x v="73"/>
    <x v="81"/>
  </r>
  <r>
    <s v="HD"/>
    <s v="LUPENI"/>
    <s v="URBAN"/>
    <s v="2061103338"/>
    <x v="59"/>
    <s v="LUPENI"/>
    <s v="URBAN"/>
    <s v="2061103338"/>
    <s v="ȘCOALA GIMNAZIALĂ NR. 3 LUPENI"/>
    <s v="PJ"/>
    <s v="5071121204095"/>
    <s v="TUDOR"/>
    <s v="F"/>
    <s v="SEBASTIAN"/>
    <s v="ANDREI"/>
    <s v=""/>
    <s v="Limba română"/>
    <s v="Zi"/>
    <s v="CL_VIII"/>
    <s v="A"/>
    <s v="P"/>
    <s v=""/>
    <s v="P"/>
    <x v="1"/>
    <x v="0"/>
    <x v="4"/>
    <x v="127"/>
  </r>
  <r>
    <s v="HD"/>
    <s v="LUPENI"/>
    <s v="URBAN"/>
    <s v="2061103338"/>
    <x v="59"/>
    <s v="LUPENI"/>
    <s v="URBAN"/>
    <s v="2061103338"/>
    <s v="ȘCOALA GIMNAZIALĂ NR. 3 LUPENI"/>
    <s v="PJ"/>
    <s v="6070828204090"/>
    <s v="PAUL"/>
    <s v="VS"/>
    <s v="DARIA"/>
    <s v="ADELINA"/>
    <s v=""/>
    <s v="Limba română"/>
    <s v="Zi"/>
    <s v="CL_VIII"/>
    <s v="A"/>
    <s v="P"/>
    <s v=""/>
    <s v="P"/>
    <x v="42"/>
    <x v="0"/>
    <x v="65"/>
    <x v="45"/>
  </r>
  <r>
    <s v="HD"/>
    <s v="LUPENI"/>
    <s v="URBAN"/>
    <s v="2061103338"/>
    <x v="59"/>
    <s v="LUPENI"/>
    <s v="URBAN"/>
    <s v="2061103338"/>
    <s v="ȘCOALA GIMNAZIALĂ NR. 3 LUPENI"/>
    <s v="PJ"/>
    <s v="5070214204090"/>
    <s v="MANCI"/>
    <s v="FD"/>
    <s v="ȘTEFAN"/>
    <s v=""/>
    <s v=""/>
    <s v="Limba română"/>
    <s v="Zi"/>
    <s v="CL_VIII"/>
    <s v="A"/>
    <s v="P"/>
    <s v=""/>
    <s v="P"/>
    <x v="31"/>
    <x v="0"/>
    <x v="72"/>
    <x v="76"/>
  </r>
  <r>
    <s v="HD"/>
    <s v="LUPENI"/>
    <s v="URBAN"/>
    <s v="2061103338"/>
    <x v="59"/>
    <s v="LUPENI"/>
    <s v="URBAN"/>
    <s v="2061103338"/>
    <s v="ȘCOALA GIMNAZIALĂ NR. 3 LUPENI"/>
    <s v="PJ"/>
    <s v="5071021204091"/>
    <s v="LUMPERDEAN"/>
    <s v="E"/>
    <s v="EMIL"/>
    <s v="DARIUS"/>
    <s v=""/>
    <s v="Limba română"/>
    <s v="Zi"/>
    <s v="CL_VIII"/>
    <s v="A"/>
    <s v="P"/>
    <s v=""/>
    <s v="P"/>
    <x v="40"/>
    <x v="0"/>
    <x v="4"/>
    <x v="110"/>
  </r>
  <r>
    <s v="HD"/>
    <s v="LUPENI"/>
    <s v="URBAN"/>
    <s v="2061103338"/>
    <x v="59"/>
    <s v="LUPENI"/>
    <s v="URBAN"/>
    <s v="2061103338"/>
    <s v="ȘCOALA GIMNAZIALĂ NR. 3 LUPENI"/>
    <s v="PJ"/>
    <s v="6071022204096"/>
    <s v="LIPAN"/>
    <s v="A"/>
    <s v="DENISA"/>
    <s v="IASMINA"/>
    <s v=""/>
    <s v="Limba română"/>
    <s v="Zi"/>
    <s v="CL_VIII"/>
    <s v="A"/>
    <s v="P"/>
    <s v=""/>
    <s v="P"/>
    <x v="57"/>
    <x v="0"/>
    <x v="4"/>
    <x v="11"/>
  </r>
  <r>
    <s v="HD"/>
    <s v="LUPENI"/>
    <s v="URBAN"/>
    <s v="2061103338"/>
    <x v="59"/>
    <s v="LUPENI"/>
    <s v="URBAN"/>
    <s v="2061103338"/>
    <s v="ȘCOALA GIMNAZIALĂ NR. 3 LUPENI"/>
    <s v="PJ"/>
    <s v="6060908204108"/>
    <s v="LUCA"/>
    <s v="A"/>
    <s v="ROXANA"/>
    <s v="MARIANA"/>
    <s v=""/>
    <s v="Limba română"/>
    <s v="Zi"/>
    <s v="CL_VIII"/>
    <s v="A"/>
    <s v="P"/>
    <s v=""/>
    <s v="P"/>
    <x v="15"/>
    <x v="0"/>
    <x v="12"/>
    <x v="15"/>
  </r>
  <r>
    <s v="HD"/>
    <s v="LUPENI"/>
    <s v="URBAN"/>
    <s v="2061103338"/>
    <x v="59"/>
    <s v="LUPENI"/>
    <s v="URBAN"/>
    <s v="2061103338"/>
    <s v="ȘCOALA GIMNAZIALĂ NR. 3 LUPENI"/>
    <s v="PJ"/>
    <s v="5070102204096"/>
    <s v="PĂTRUȚ"/>
    <s v="IG"/>
    <s v="ROBERTO"/>
    <s v="GABRIEL"/>
    <s v=""/>
    <s v="Limba română"/>
    <s v="Zi"/>
    <s v="CL_VIII"/>
    <s v="B"/>
    <s v="P"/>
    <s v=""/>
    <s v="P"/>
    <x v="19"/>
    <x v="0"/>
    <x v="2"/>
    <x v="125"/>
  </r>
  <r>
    <s v="HD"/>
    <s v="LUPENI"/>
    <s v="URBAN"/>
    <s v="2061103338"/>
    <x v="59"/>
    <s v="LUPENI"/>
    <s v="URBAN"/>
    <s v="2061103338"/>
    <s v="ȘCOALA GIMNAZIALĂ NR. 3 LUPENI"/>
    <s v="PJ"/>
    <s v="5070607204485"/>
    <s v="VIRAG"/>
    <s v="R"/>
    <s v="ALEXANDRU"/>
    <s v="IOAN"/>
    <s v=""/>
    <s v="Limba română"/>
    <s v="Zi"/>
    <s v="CL_VIII"/>
    <s v="B"/>
    <s v="P"/>
    <s v=""/>
    <s v="P"/>
    <x v="23"/>
    <x v="0"/>
    <x v="23"/>
    <x v="17"/>
  </r>
  <r>
    <s v="HD"/>
    <s v="LUPENI"/>
    <s v="URBAN"/>
    <s v="2061103338"/>
    <x v="59"/>
    <s v="LUPENI"/>
    <s v="URBAN"/>
    <s v="2061103338"/>
    <s v="ȘCOALA GIMNAZIALĂ NR. 3 LUPENI"/>
    <s v="PJ"/>
    <s v="5070601204091"/>
    <s v="MOROE"/>
    <s v="MD"/>
    <s v="MIRCEA"/>
    <s v="MATEI"/>
    <s v=""/>
    <s v="Limba română"/>
    <s v="Zi"/>
    <s v="CL_VIII"/>
    <s v="B"/>
    <s v="P"/>
    <s v=""/>
    <s v="P"/>
    <x v="63"/>
    <x v="0"/>
    <x v="3"/>
    <x v="39"/>
  </r>
  <r>
    <s v="HD"/>
    <s v="LUPENI"/>
    <s v="URBAN"/>
    <s v="2061103338"/>
    <x v="59"/>
    <s v="LUPENI"/>
    <s v="URBAN"/>
    <s v="2061103338"/>
    <s v="ȘCOALA GIMNAZIALĂ NR. 3 LUPENI"/>
    <s v="PJ"/>
    <s v="6070128204108"/>
    <s v="MOLDOVAN"/>
    <s v="DF"/>
    <s v="RALUCA"/>
    <s v="BIANCA"/>
    <s v=""/>
    <s v="Limba română"/>
    <s v="Zi"/>
    <s v="CL_VIII"/>
    <s v="B"/>
    <s v="P"/>
    <s v=""/>
    <s v="P"/>
    <x v="7"/>
    <x v="0"/>
    <x v="81"/>
    <x v="101"/>
  </r>
  <r>
    <s v="HD"/>
    <s v="LUPENI"/>
    <s v="URBAN"/>
    <s v="2061103338"/>
    <x v="59"/>
    <s v="LUPENI"/>
    <s v="URBAN"/>
    <s v="2061103338"/>
    <s v="ȘCOALA GIMNAZIALĂ NR. 3 LUPENI"/>
    <s v="PJ"/>
    <s v="5071216204097"/>
    <s v="HÂRȘAN"/>
    <s v="FM"/>
    <s v="DENNIS"/>
    <s v="RĂZVAN"/>
    <s v=""/>
    <s v="Limba română"/>
    <s v="Zi"/>
    <s v="CL_VIII"/>
    <s v="B"/>
    <s v="P"/>
    <s v=""/>
    <s v="P"/>
    <x v="2"/>
    <x v="0"/>
    <x v="119"/>
    <x v="344"/>
  </r>
  <r>
    <s v="HD"/>
    <s v="LUPENI"/>
    <s v="URBAN"/>
    <s v="2061103338"/>
    <x v="59"/>
    <s v="LUPENI"/>
    <s v="URBAN"/>
    <s v="2061103338"/>
    <s v="ȘCOALA GIMNAZIALĂ NR. 3 LUPENI"/>
    <s v="PJ"/>
    <s v="6071009124246"/>
    <s v="GIURGIU"/>
    <s v="AA"/>
    <s v="BIANCA"/>
    <s v="IRINA"/>
    <s v=""/>
    <s v="Limba română"/>
    <s v="Zi"/>
    <s v="CL_VIII"/>
    <s v="B"/>
    <s v="P"/>
    <s v=""/>
    <s v="P"/>
    <x v="64"/>
    <x v="0"/>
    <x v="64"/>
    <x v="244"/>
  </r>
  <r>
    <s v="HD"/>
    <s v="LUPENI"/>
    <s v="URBAN"/>
    <s v="2061103338"/>
    <x v="59"/>
    <s v="LUPENI"/>
    <s v="URBAN"/>
    <s v="2061103338"/>
    <s v="ȘCOALA GIMNAZIALĂ NR. 3 LUPENI"/>
    <s v="PJ"/>
    <s v="5070126204098"/>
    <s v="VIZI"/>
    <s v="C"/>
    <s v="ANDREAS"/>
    <s v="ALEXANDRU"/>
    <s v=""/>
    <s v="Limba română"/>
    <s v="Zi"/>
    <s v="CL_VIII"/>
    <s v="B"/>
    <s v="P"/>
    <s v=""/>
    <s v="P"/>
    <x v="52"/>
    <x v="0"/>
    <x v="12"/>
    <x v="149"/>
  </r>
  <r>
    <s v="HD"/>
    <s v="LUPENI"/>
    <s v="URBAN"/>
    <s v="2061103338"/>
    <x v="59"/>
    <s v="LUPENI"/>
    <s v="URBAN"/>
    <s v="2061103338"/>
    <s v="ȘCOALA GIMNAZIALĂ NR. 3 LUPENI"/>
    <s v="PJ"/>
    <s v="5071024204091"/>
    <s v="SZABO"/>
    <s v="RȘ"/>
    <s v="FLAVIUS"/>
    <s v="IOAN"/>
    <s v=""/>
    <s v="Limba română"/>
    <s v="Zi"/>
    <s v="CL_VIII"/>
    <s v="B"/>
    <s v="P"/>
    <s v=""/>
    <s v="P"/>
    <x v="20"/>
    <x v="0"/>
    <x v="10"/>
    <x v="0"/>
  </r>
  <r>
    <s v="HD"/>
    <s v="LUPENI"/>
    <s v="URBAN"/>
    <s v="2061103338"/>
    <x v="59"/>
    <s v="LUPENI"/>
    <s v="URBAN"/>
    <s v="2061103338"/>
    <s v="ȘCOALA GIMNAZIALĂ NR. 3 LUPENI"/>
    <s v="PJ"/>
    <s v="6061221204092"/>
    <s v="SEBESTYEN"/>
    <s v="A"/>
    <s v="RALUCA"/>
    <s v="GABRIELA"/>
    <s v=""/>
    <s v="Limba română"/>
    <s v="Zi"/>
    <s v="CL_VIII"/>
    <s v="B"/>
    <s v="P"/>
    <s v=""/>
    <s v="P"/>
    <x v="70"/>
    <x v="0"/>
    <x v="94"/>
    <x v="345"/>
  </r>
  <r>
    <s v="HD"/>
    <s v="LUPENI"/>
    <s v="URBAN"/>
    <s v="2061103338"/>
    <x v="59"/>
    <s v="LUPENI"/>
    <s v="URBAN"/>
    <s v="2061103338"/>
    <s v="ȘCOALA GIMNAZIALĂ NR. 3 LUPENI"/>
    <s v="PJ"/>
    <s v="5070816204098"/>
    <s v="POPA"/>
    <s v="AC"/>
    <s v="DENIS"/>
    <s v="CRISTIAN"/>
    <s v=""/>
    <s v="Limba română"/>
    <s v="Zi"/>
    <s v="CL_VIII"/>
    <s v="B"/>
    <s v="P"/>
    <s v=""/>
    <s v="P"/>
    <x v="48"/>
    <x v="0"/>
    <x v="11"/>
    <x v="110"/>
  </r>
  <r>
    <s v="HD"/>
    <s v="LUPENI"/>
    <s v="URBAN"/>
    <s v="2061103338"/>
    <x v="59"/>
    <s v="LUPENI"/>
    <s v="URBAN"/>
    <s v="2061103338"/>
    <s v="ȘCOALA GIMNAZIALĂ NR. 3 LUPENI"/>
    <s v="PJ"/>
    <s v="6070430204102"/>
    <s v="BLAJ"/>
    <s v="C"/>
    <s v="DENISA"/>
    <s v="ESTERA"/>
    <s v=""/>
    <s v="Limba română"/>
    <s v="Zi"/>
    <s v="CL_VIII"/>
    <s v="B"/>
    <s v="P"/>
    <s v=""/>
    <s v="P"/>
    <x v="20"/>
    <x v="0"/>
    <x v="62"/>
    <x v="7"/>
  </r>
  <r>
    <s v="HD"/>
    <s v="LUPENI"/>
    <s v="URBAN"/>
    <s v="2061103338"/>
    <x v="59"/>
    <s v="LUPENI"/>
    <s v="URBAN"/>
    <s v="2061103338"/>
    <s v="ȘCOALA GIMNAZIALĂ NR. 3 LUPENI"/>
    <s v="PJ"/>
    <s v="5060919204091"/>
    <s v="GHENEA"/>
    <s v="S"/>
    <s v="SERGIU"/>
    <s v="NICUȘOR"/>
    <s v=""/>
    <s v="Limba română"/>
    <s v="Zi"/>
    <s v="CL_VIII"/>
    <s v="B"/>
    <s v="P"/>
    <s v=""/>
    <s v="P"/>
    <x v="66"/>
    <x v="0"/>
    <x v="4"/>
    <x v="109"/>
  </r>
  <r>
    <s v="HD"/>
    <s v="LUPENI"/>
    <s v="URBAN"/>
    <s v="2061103338"/>
    <x v="59"/>
    <s v="LUPENI"/>
    <s v="URBAN"/>
    <s v="2061103338"/>
    <s v="ȘCOALA GIMNAZIALĂ NR. 3 LUPENI"/>
    <s v="PJ"/>
    <s v="5071007204097"/>
    <s v="DUȚICĂ"/>
    <s v="DC"/>
    <s v="VLAD"/>
    <s v="GABRIEL"/>
    <s v=""/>
    <s v="Limba română"/>
    <s v="Zi"/>
    <s v="CL_VIII"/>
    <s v="B"/>
    <s v="P"/>
    <s v=""/>
    <s v="P"/>
    <x v="7"/>
    <x v="0"/>
    <x v="7"/>
    <x v="6"/>
  </r>
  <r>
    <s v="HD"/>
    <s v="LUPENI"/>
    <s v="URBAN"/>
    <s v="2061103338"/>
    <x v="59"/>
    <s v="LUPENI"/>
    <s v="URBAN"/>
    <s v="2061103338"/>
    <s v="ȘCOALA GIMNAZIALĂ NR. 3 LUPENI"/>
    <s v="PJ"/>
    <s v="6061117204091"/>
    <s v="DUNĂRINȚU"/>
    <s v="I"/>
    <s v="RAMONA"/>
    <s v="IONELA"/>
    <s v="MARIA"/>
    <s v="Limba română"/>
    <s v="Zi"/>
    <s v="CL_VIII"/>
    <s v="B"/>
    <s v="P"/>
    <s v=""/>
    <s v="P"/>
    <x v="45"/>
    <x v="0"/>
    <x v="51"/>
    <x v="55"/>
  </r>
  <r>
    <s v="HD"/>
    <s v="LUPENI"/>
    <s v="URBAN"/>
    <s v="2061103338"/>
    <x v="59"/>
    <s v="LUPENI"/>
    <s v="URBAN"/>
    <s v="2061103338"/>
    <s v="ȘCOALA GIMNAZIALĂ NR. 3 LUPENI"/>
    <s v="PJ"/>
    <s v="5071202125770"/>
    <s v="PISTOL"/>
    <s v="C"/>
    <s v="DARIUS"/>
    <s v="CONSTANTIN"/>
    <s v=""/>
    <s v="Limba română"/>
    <s v="Zi"/>
    <s v="CL_VIII"/>
    <s v="B"/>
    <s v="P"/>
    <s v=""/>
    <s v="P"/>
    <x v="14"/>
    <x v="0"/>
    <x v="63"/>
    <x v="276"/>
  </r>
  <r>
    <s v="HD"/>
    <s v="LUPENI"/>
    <s v="URBAN"/>
    <s v="2061103338"/>
    <x v="59"/>
    <s v="LUPENI"/>
    <s v="URBAN"/>
    <s v="2061103338"/>
    <s v="ȘCOALA GIMNAZIALĂ NR. 3 LUPENI"/>
    <s v="PJ"/>
    <s v="6070301204092"/>
    <s v="CRIȘAN"/>
    <s v="TA"/>
    <s v="BIANCA"/>
    <s v="ADRIANA"/>
    <s v=""/>
    <s v="Limba română"/>
    <s v="Zi"/>
    <s v="CL_VIII"/>
    <s v="B"/>
    <s v="P"/>
    <s v=""/>
    <s v="P"/>
    <x v="18"/>
    <x v="0"/>
    <x v="85"/>
    <x v="9"/>
  </r>
  <r>
    <s v="HD"/>
    <s v="LUPENI"/>
    <s v="URBAN"/>
    <s v="2061103338"/>
    <x v="59"/>
    <s v="LUPENI"/>
    <s v="URBAN"/>
    <s v="2061103338"/>
    <s v="ȘCOALA GIMNAZIALĂ NR. 3 LUPENI"/>
    <s v="PJ"/>
    <s v="6070214204092"/>
    <s v="BIȚAN"/>
    <s v="V"/>
    <s v="ALEXANDRA"/>
    <s v="GABRIELA"/>
    <s v=""/>
    <s v="Limba română"/>
    <s v="Zi"/>
    <s v="CL_VIII"/>
    <s v="B"/>
    <s v="P"/>
    <s v=""/>
    <s v="P"/>
    <x v="33"/>
    <x v="0"/>
    <x v="10"/>
    <x v="20"/>
  </r>
  <r>
    <s v="HD"/>
    <s v="LUPENI"/>
    <s v="URBAN"/>
    <s v="2061103338"/>
    <x v="59"/>
    <s v="LUPENI"/>
    <s v="URBAN"/>
    <s v="2061103338"/>
    <s v="ȘCOALA GIMNAZIALĂ NR. 3 LUPENI"/>
    <s v="PJ"/>
    <s v="6070715350097"/>
    <s v="ANDREI"/>
    <s v="G"/>
    <s v="KARINA"/>
    <s v=""/>
    <s v=""/>
    <s v="Limba română"/>
    <s v="Zi"/>
    <s v="CL_VIII"/>
    <s v="B"/>
    <s v="P"/>
    <s v=""/>
    <s v="P"/>
    <x v="25"/>
    <x v="0"/>
    <x v="13"/>
    <x v="156"/>
  </r>
  <r>
    <s v="HD"/>
    <s v="LUPENI"/>
    <s v="URBAN"/>
    <s v="2061103338"/>
    <x v="59"/>
    <s v="LUPENI"/>
    <s v="URBAN"/>
    <s v="2061103338"/>
    <s v="ȘCOALA GIMNAZIALĂ NR. 3 LUPENI"/>
    <s v="PJ"/>
    <s v="5070212204095"/>
    <s v="FĂGAȘI"/>
    <s v="PC"/>
    <s v="MIHAI"/>
    <s v=""/>
    <s v=""/>
    <s v="Limba română"/>
    <s v="Zi"/>
    <s v="CL_VIII"/>
    <s v="B"/>
    <s v="P"/>
    <s v=""/>
    <s v="P"/>
    <x v="23"/>
    <x v="0"/>
    <x v="40"/>
    <x v="130"/>
  </r>
  <r>
    <s v="HD"/>
    <s v="LUPENI"/>
    <s v="URBAN"/>
    <s v="2061103338"/>
    <x v="59"/>
    <s v="LUPENI"/>
    <s v="URBAN"/>
    <s v="2061103338"/>
    <s v="ȘCOALA GIMNAZIALĂ NR. 3 LUPENI"/>
    <s v="PJ"/>
    <s v="5060913204482"/>
    <s v="FAUR"/>
    <s v="TC"/>
    <s v="DAVID"/>
    <s v="ANDREI"/>
    <s v=""/>
    <s v="Limba română"/>
    <s v="Zi"/>
    <s v="CL_VIII"/>
    <s v="B"/>
    <s v="P"/>
    <s v=""/>
    <s v="P"/>
    <x v="63"/>
    <x v="0"/>
    <x v="66"/>
    <x v="193"/>
  </r>
  <r>
    <s v="HD"/>
    <s v="LUPENI"/>
    <s v="URBAN"/>
    <s v="2061103338"/>
    <x v="59"/>
    <s v="LUPENI"/>
    <s v="URBAN"/>
    <s v="2061103338"/>
    <s v="ȘCOALA GIMNAZIALĂ NR. 3 LUPENI"/>
    <s v="PJ"/>
    <s v="5070322204094"/>
    <s v="TUCHILUȘ"/>
    <s v="VN"/>
    <s v="RUBEN"/>
    <s v="IRINEL"/>
    <s v=""/>
    <s v="Limba română"/>
    <s v="Zi"/>
    <s v="CL_VIII"/>
    <s v="B"/>
    <s v="A"/>
    <s v=""/>
    <s v="A"/>
    <x v="8"/>
    <x v="0"/>
    <x v="9"/>
    <x v="8"/>
  </r>
  <r>
    <s v="HD"/>
    <s v="LUPENI"/>
    <s v="URBAN"/>
    <s v="2061103338"/>
    <x v="59"/>
    <s v="LUPENI"/>
    <s v="URBAN"/>
    <s v="2061103338"/>
    <s v="ȘCOALA GIMNAZIALĂ NR. 3 LUPENI"/>
    <s v="PJ"/>
    <s v="5071127204091"/>
    <s v="HÎRLEȚ"/>
    <s v="AG"/>
    <s v="MIHAIL"/>
    <s v="CRISTIAN"/>
    <s v=""/>
    <s v="Limba română"/>
    <s v="Zi"/>
    <s v="CL_VIII"/>
    <s v="C"/>
    <s v="P"/>
    <s v=""/>
    <s v="P"/>
    <x v="71"/>
    <x v="0"/>
    <x v="12"/>
    <x v="11"/>
  </r>
  <r>
    <s v="HD"/>
    <s v="LUPENI"/>
    <s v="URBAN"/>
    <s v="2061103338"/>
    <x v="59"/>
    <s v="LUPENI"/>
    <s v="URBAN"/>
    <s v="2061103338"/>
    <s v="ȘCOALA GIMNAZIALĂ NR. 3 LUPENI"/>
    <s v="PJ"/>
    <s v="6061028204094"/>
    <s v="VORONIANU"/>
    <s v="C"/>
    <s v="BIANCA"/>
    <s v="MARIA"/>
    <s v=""/>
    <s v="Limba română"/>
    <s v="Zi"/>
    <s v="CL_VIII"/>
    <s v="C"/>
    <s v="P"/>
    <s v=""/>
    <s v="P"/>
    <x v="29"/>
    <x v="0"/>
    <x v="76"/>
    <x v="94"/>
  </r>
  <r>
    <s v="HD"/>
    <s v="LUPENI"/>
    <s v="URBAN"/>
    <s v="2061103338"/>
    <x v="59"/>
    <s v="LUPENI"/>
    <s v="URBAN"/>
    <s v="2061103338"/>
    <s v="ȘCOALA GIMNAZIALĂ NR. 3 LUPENI"/>
    <s v="PJ"/>
    <s v="5070215204093"/>
    <s v="ȘINDEA"/>
    <s v="DM"/>
    <s v="MARIUS"/>
    <s v="ADRIAN"/>
    <s v=""/>
    <s v="Limba română"/>
    <s v="Zi"/>
    <s v="CL_VIII"/>
    <s v="C"/>
    <s v="P"/>
    <s v=""/>
    <s v="P"/>
    <x v="23"/>
    <x v="0"/>
    <x v="4"/>
    <x v="15"/>
  </r>
  <r>
    <s v="HD"/>
    <s v="LUPENI"/>
    <s v="URBAN"/>
    <s v="2061103338"/>
    <x v="59"/>
    <s v="LUPENI"/>
    <s v="URBAN"/>
    <s v="2061103338"/>
    <s v="ȘCOALA GIMNAZIALĂ NR. 3 LUPENI"/>
    <s v="PJ"/>
    <s v="5080106204095"/>
    <s v="MOLDOVAN"/>
    <s v="OM"/>
    <s v="IULIU"/>
    <s v="ANDREI"/>
    <s v=""/>
    <s v="Limba română"/>
    <s v="Zi"/>
    <s v="CL_VIII"/>
    <s v="C"/>
    <s v="P"/>
    <s v=""/>
    <s v="P"/>
    <x v="38"/>
    <x v="0"/>
    <x v="41"/>
    <x v="230"/>
  </r>
  <r>
    <s v="HD"/>
    <s v="LUPENI"/>
    <s v="URBAN"/>
    <s v="2061103338"/>
    <x v="59"/>
    <s v="LUPENI"/>
    <s v="URBAN"/>
    <s v="2061103338"/>
    <s v="ȘCOALA GIMNAZIALĂ NR. 3 LUPENI"/>
    <s v="PJ"/>
    <s v="6071004204090"/>
    <s v="HAȚAPUC"/>
    <s v="MN"/>
    <s v="ANDRADA"/>
    <s v="MARIA"/>
    <s v=""/>
    <s v="Limba română"/>
    <s v="Zi"/>
    <s v="CL_VIII"/>
    <s v="C"/>
    <s v="P"/>
    <s v=""/>
    <s v="P"/>
    <x v="31"/>
    <x v="0"/>
    <x v="54"/>
    <x v="159"/>
  </r>
  <r>
    <s v="HD"/>
    <s v="LUPENI"/>
    <s v="URBAN"/>
    <s v="2061103338"/>
    <x v="59"/>
    <s v="LUPENI"/>
    <s v="URBAN"/>
    <s v="2061103338"/>
    <s v="ȘCOALA GIMNAZIALĂ NR. 3 LUPENI"/>
    <s v="PJ"/>
    <s v="5061201204091"/>
    <s v="BURLACU"/>
    <s v="ID"/>
    <s v="DRAGOȘ"/>
    <s v="MIHAI"/>
    <s v=""/>
    <s v="Limba română"/>
    <s v="Zi"/>
    <s v="CL_VIII"/>
    <s v="C"/>
    <s v="P"/>
    <s v=""/>
    <s v="P"/>
    <x v="23"/>
    <x v="0"/>
    <x v="29"/>
    <x v="115"/>
  </r>
  <r>
    <s v="HD"/>
    <s v="LUPENI"/>
    <s v="URBAN"/>
    <s v="2061103338"/>
    <x v="59"/>
    <s v="LUPENI"/>
    <s v="URBAN"/>
    <s v="2061103338"/>
    <s v="ȘCOALA GIMNAZIALĂ NR. 3 LUPENI"/>
    <s v="PJ"/>
    <s v="5070221375482"/>
    <s v="BĂDĂRĂU"/>
    <s v="I"/>
    <s v="IUSTIN"/>
    <s v="PAUL"/>
    <s v=""/>
    <s v="Limba română"/>
    <s v="Zi"/>
    <s v="CL_VIII"/>
    <s v="C"/>
    <s v="P"/>
    <s v=""/>
    <s v="P"/>
    <x v="34"/>
    <x v="0"/>
    <x v="121"/>
    <x v="123"/>
  </r>
  <r>
    <s v="HD"/>
    <s v="LUPENI"/>
    <s v="URBAN"/>
    <s v="2061103338"/>
    <x v="59"/>
    <s v="LUPENI"/>
    <s v="URBAN"/>
    <s v="2061103338"/>
    <s v="ȘCOALA GIMNAZIALĂ NR. 3 LUPENI"/>
    <s v="PJ"/>
    <s v="5070210204091"/>
    <s v="BADEA"/>
    <s v="F"/>
    <s v="NICOLAE"/>
    <s v="ROBERT"/>
    <s v=""/>
    <s v="Limba română"/>
    <s v="Zi"/>
    <s v="CL_VIII"/>
    <s v="C"/>
    <s v="P"/>
    <s v=""/>
    <s v="P"/>
    <x v="42"/>
    <x v="0"/>
    <x v="15"/>
    <x v="10"/>
  </r>
  <r>
    <s v="HD"/>
    <s v="LUPENI"/>
    <s v="URBAN"/>
    <s v="2061103338"/>
    <x v="59"/>
    <s v="LUPENI"/>
    <s v="URBAN"/>
    <s v="2061103338"/>
    <s v="ȘCOALA GIMNAZIALĂ NR. 3 LUPENI"/>
    <s v="PJ"/>
    <s v="5080112809071"/>
    <s v="CLEMENTE GAVRIL"/>
    <s v="B"/>
    <s v="MIHAI"/>
    <s v=""/>
    <s v=""/>
    <s v="Limba română"/>
    <s v="Zi"/>
    <s v="CL_VIII"/>
    <s v="C"/>
    <s v="P"/>
    <s v=""/>
    <s v="P"/>
    <x v="7"/>
    <x v="0"/>
    <x v="72"/>
    <x v="78"/>
  </r>
  <r>
    <s v="HD"/>
    <s v="LUPENI"/>
    <s v="URBAN"/>
    <s v="2061103338"/>
    <x v="59"/>
    <s v="LUPENI"/>
    <s v="URBAN"/>
    <s v="2061103338"/>
    <s v="ȘCOALA GIMNAZIALĂ NR. 3 LUPENI"/>
    <s v="PJ"/>
    <s v="6070911204487"/>
    <s v="CETERAȘ"/>
    <s v="F"/>
    <s v="IULIA-DANIELA"/>
    <s v=""/>
    <s v=""/>
    <s v="Limba română"/>
    <s v="Zi"/>
    <s v="CL_VIII"/>
    <s v="C"/>
    <s v="P"/>
    <s v=""/>
    <s v="P"/>
    <x v="27"/>
    <x v="0"/>
    <x v="21"/>
    <x v="80"/>
  </r>
  <r>
    <s v="HD"/>
    <s v="LUPENI"/>
    <s v="URBAN"/>
    <s v="2061103338"/>
    <x v="59"/>
    <s v="LUPENI"/>
    <s v="URBAN"/>
    <s v="2061103338"/>
    <s v="ȘCOALA GIMNAZIALĂ NR. 3 LUPENI"/>
    <s v="PJ"/>
    <s v="6061128203416"/>
    <s v="PALOȘ"/>
    <s v="M"/>
    <s v="BIANCA"/>
    <s v=""/>
    <s v=""/>
    <s v="Limba română"/>
    <s v="Zi"/>
    <s v="CL_VIII"/>
    <s v="C"/>
    <s v="P"/>
    <s v=""/>
    <s v="P"/>
    <x v="45"/>
    <x v="0"/>
    <x v="43"/>
    <x v="105"/>
  </r>
  <r>
    <s v="HD"/>
    <s v="LUPENI"/>
    <s v="URBAN"/>
    <s v="2061103338"/>
    <x v="59"/>
    <s v="LUPENI"/>
    <s v="URBAN"/>
    <s v="2061103338"/>
    <s v="ȘCOALA GIMNAZIALĂ NR. 3 LUPENI"/>
    <s v="PJ"/>
    <s v="5061223204096"/>
    <s v="VOLINTIRU"/>
    <s v="V"/>
    <s v="DAVID"/>
    <s v="ȘTEFAN"/>
    <s v=""/>
    <s v="Limba română"/>
    <s v="Zi"/>
    <s v="CL_VIII"/>
    <s v="C"/>
    <s v="P"/>
    <s v=""/>
    <s v="P"/>
    <x v="2"/>
    <x v="0"/>
    <x v="13"/>
    <x v="102"/>
  </r>
  <r>
    <s v="HD"/>
    <s v="LUPENI"/>
    <s v="URBAN"/>
    <s v="2061103338"/>
    <x v="59"/>
    <s v="LUPENI"/>
    <s v="URBAN"/>
    <s v="2061103338"/>
    <s v="ȘCOALA GIMNAZIALĂ NR. 3 LUPENI"/>
    <s v="PJ"/>
    <s v="6070517115117"/>
    <s v="VÎJÎIAN"/>
    <s v="V"/>
    <s v="DIANA"/>
    <s v=""/>
    <s v=""/>
    <s v="Limba română"/>
    <s v="Zi"/>
    <s v="CL_VIII"/>
    <s v="C"/>
    <s v="P"/>
    <s v=""/>
    <s v="P"/>
    <x v="9"/>
    <x v="0"/>
    <x v="12"/>
    <x v="173"/>
  </r>
  <r>
    <s v="HD"/>
    <s v="LUPENI"/>
    <s v="URBAN"/>
    <s v="2061103338"/>
    <x v="59"/>
    <s v="LUPENI"/>
    <s v="URBAN"/>
    <s v="2061103338"/>
    <s v="ȘCOALA GIMNAZIALĂ NR. 3 LUPENI"/>
    <s v="PJ"/>
    <s v="5070617204093"/>
    <s v="VENCZEL"/>
    <s v="P"/>
    <s v="DRAGOȘ"/>
    <s v="PAUL"/>
    <s v=""/>
    <s v="Limba română"/>
    <s v="Zi"/>
    <s v="CL_VIII"/>
    <s v="C"/>
    <s v="P"/>
    <s v=""/>
    <s v="P"/>
    <x v="23"/>
    <x v="0"/>
    <x v="11"/>
    <x v="7"/>
  </r>
  <r>
    <s v="HD"/>
    <s v="LUPENI"/>
    <s v="URBAN"/>
    <s v="2061103338"/>
    <x v="59"/>
    <s v="LUPENI"/>
    <s v="URBAN"/>
    <s v="2061103338"/>
    <s v="ȘCOALA GIMNAZIALĂ NR. 3 LUPENI"/>
    <s v="PJ"/>
    <s v="5070820204097"/>
    <s v="TRIFA"/>
    <s v="LR"/>
    <s v="DAVID"/>
    <s v="ANDREI"/>
    <s v=""/>
    <s v="Limba română"/>
    <s v="Zi"/>
    <s v="CL_VIII"/>
    <s v="C"/>
    <s v="P"/>
    <s v=""/>
    <s v="P"/>
    <x v="34"/>
    <x v="0"/>
    <x v="12"/>
    <x v="21"/>
  </r>
  <r>
    <s v="HD"/>
    <s v="LUPENI"/>
    <s v="URBAN"/>
    <s v="2061103338"/>
    <x v="59"/>
    <s v="LUPENI"/>
    <s v="URBAN"/>
    <s v="2061103338"/>
    <s v="ȘCOALA GIMNAZIALĂ NR. 3 LUPENI"/>
    <s v="PJ"/>
    <s v="5070327204100"/>
    <s v="TOADER"/>
    <s v="M"/>
    <s v="ALEXANDRU"/>
    <s v="CONSTANTIN"/>
    <s v=""/>
    <s v="Limba română"/>
    <s v="Zi"/>
    <s v="CL_VIII"/>
    <s v="C"/>
    <s v="P"/>
    <s v=""/>
    <s v="P"/>
    <x v="20"/>
    <x v="0"/>
    <x v="15"/>
    <x v="104"/>
  </r>
  <r>
    <s v="HD"/>
    <s v="LUPENI"/>
    <s v="URBAN"/>
    <s v="2061103338"/>
    <x v="59"/>
    <s v="LUPENI"/>
    <s v="URBAN"/>
    <s v="2061103338"/>
    <s v="ȘCOALA GIMNAZIALĂ NR. 3 LUPENI"/>
    <s v="PJ"/>
    <s v="5070721801936"/>
    <s v="SGAVERDIA"/>
    <s v="AP"/>
    <s v="DARIUS"/>
    <s v="ANDREI"/>
    <s v=""/>
    <s v="Limba română"/>
    <s v="Zi"/>
    <s v="CL_VIII"/>
    <s v="C"/>
    <s v="P"/>
    <s v=""/>
    <s v="P"/>
    <x v="10"/>
    <x v="0"/>
    <x v="23"/>
    <x v="56"/>
  </r>
  <r>
    <s v="HD"/>
    <s v="LUPENI"/>
    <s v="URBAN"/>
    <s v="2061103338"/>
    <x v="59"/>
    <s v="LUPENI"/>
    <s v="URBAN"/>
    <s v="2061103338"/>
    <s v="ȘCOALA GIMNAZIALĂ NR. 3 LUPENI"/>
    <s v="PJ"/>
    <s v="5080215204091"/>
    <s v="RACOLȚA"/>
    <s v="AI"/>
    <s v="MIHAI"/>
    <s v="RAREȘ"/>
    <s v=""/>
    <s v="Limba română"/>
    <s v="Zi"/>
    <s v="CL_VIII"/>
    <s v="C"/>
    <s v="P"/>
    <s v=""/>
    <s v="P"/>
    <x v="16"/>
    <x v="0"/>
    <x v="128"/>
    <x v="221"/>
  </r>
  <r>
    <s v="HD"/>
    <s v="LUPENI"/>
    <s v="URBAN"/>
    <s v="2061103338"/>
    <x v="59"/>
    <s v="LUPENI"/>
    <s v="URBAN"/>
    <s v="2061103338"/>
    <s v="ȘCOALA GIMNAZIALĂ NR. 3 LUPENI"/>
    <s v="PJ"/>
    <s v="6070903806736"/>
    <s v="MOATER-DORNIK"/>
    <s v="A"/>
    <s v="KARINA"/>
    <s v=""/>
    <s v=""/>
    <s v="Limba română"/>
    <s v="Zi"/>
    <s v="CL_VIII"/>
    <s v="C"/>
    <s v="P"/>
    <s v=""/>
    <s v="P"/>
    <x v="40"/>
    <x v="0"/>
    <x v="15"/>
    <x v="15"/>
  </r>
  <r>
    <s v="HD"/>
    <s v="LUPENI"/>
    <s v="URBAN"/>
    <s v="2061103338"/>
    <x v="59"/>
    <s v="LUPENI"/>
    <s v="URBAN"/>
    <s v="2061103338"/>
    <s v="ȘCOALA GIMNAZIALĂ NR. 3 LUPENI"/>
    <s v="PJ"/>
    <s v="6061224204090"/>
    <s v="MIHOC"/>
    <s v="M"/>
    <s v="DIANA"/>
    <s v="MONALISA"/>
    <s v=""/>
    <s v="Limba română"/>
    <s v="Zi"/>
    <s v="CL_VIII"/>
    <s v="C"/>
    <s v="P"/>
    <s v=""/>
    <s v="P"/>
    <x v="40"/>
    <x v="0"/>
    <x v="25"/>
    <x v="152"/>
  </r>
  <r>
    <s v="HD"/>
    <s v="LUPENI"/>
    <s v="URBAN"/>
    <s v="2061103338"/>
    <x v="59"/>
    <s v="LUPENI"/>
    <s v="URBAN"/>
    <s v="2061103338"/>
    <s v="ȘCOALA GIMNAZIALĂ NR. 3 LUPENI"/>
    <s v="PJ"/>
    <s v="5070131204487"/>
    <s v="HEGEDUS"/>
    <s v="E"/>
    <s v="EDUARD"/>
    <s v="NORBERT"/>
    <s v=""/>
    <s v="Limba română"/>
    <s v="Zi"/>
    <s v="CL_VIII"/>
    <s v="C"/>
    <s v="P"/>
    <s v=""/>
    <s v="P"/>
    <x v="0"/>
    <x v="0"/>
    <x v="15"/>
    <x v="83"/>
  </r>
  <r>
    <s v="HD"/>
    <s v="LUPENI"/>
    <s v="URBAN"/>
    <s v="2061103338"/>
    <x v="59"/>
    <s v="LUPENI"/>
    <s v="URBAN"/>
    <s v="2061103338"/>
    <s v="ȘCOALA GIMNAZIALĂ NR. 3 LUPENI"/>
    <s v="PJ"/>
    <s v="6061206350021"/>
    <s v="GÂRDEA"/>
    <s v="MM"/>
    <s v="ANAMARIA"/>
    <s v="NICOLE"/>
    <s v=""/>
    <s v="Limba română"/>
    <s v="Zi"/>
    <s v="CL_VIII"/>
    <s v="C"/>
    <s v="P"/>
    <s v=""/>
    <s v="P"/>
    <x v="10"/>
    <x v="0"/>
    <x v="8"/>
    <x v="119"/>
  </r>
  <r>
    <s v="HD"/>
    <s v="LUPENI"/>
    <s v="URBAN"/>
    <s v="2061103338"/>
    <x v="59"/>
    <s v="LUPENI"/>
    <s v="URBAN"/>
    <s v="2061103338"/>
    <s v="ȘCOALA GIMNAZIALĂ NR. 3 LUPENI"/>
    <s v="PJ"/>
    <s v="6070118204091"/>
    <s v="ELEK"/>
    <s v="A"/>
    <s v="ALEXANDRA"/>
    <s v="IUSTINA"/>
    <s v=""/>
    <s v="Limba română"/>
    <s v="Zi"/>
    <s v="CL_VIII"/>
    <s v="C"/>
    <s v="P"/>
    <s v=""/>
    <s v="P"/>
    <x v="13"/>
    <x v="0"/>
    <x v="22"/>
    <x v="44"/>
  </r>
  <r>
    <s v="HD"/>
    <s v="LUPENI"/>
    <s v="URBAN"/>
    <s v="2061103338"/>
    <x v="59"/>
    <s v="LUPENI"/>
    <s v="URBAN"/>
    <s v="2061103338"/>
    <s v="ȘCOALA GIMNAZIALĂ NR. 3 LUPENI"/>
    <s v="PJ"/>
    <s v="6070324804355"/>
    <s v="DOBRIȚOIU"/>
    <s v="C"/>
    <s v="CRISTINA"/>
    <s v="SIMONA"/>
    <s v=""/>
    <s v="Limba română"/>
    <s v="Zi"/>
    <s v="CL_VIII"/>
    <s v="C"/>
    <s v="P"/>
    <s v=""/>
    <s v="P"/>
    <x v="36"/>
    <x v="0"/>
    <x v="25"/>
    <x v="33"/>
  </r>
  <r>
    <s v="HD"/>
    <s v="LUPENI"/>
    <s v="URBAN"/>
    <s v="2061103338"/>
    <x v="59"/>
    <s v="LUPENI"/>
    <s v="URBAN"/>
    <s v="2061103338"/>
    <s v="ȘCOALA GIMNAZIALĂ NR. 3 LUPENI"/>
    <s v="PJ"/>
    <s v="6070526204094"/>
    <s v="COTOI"/>
    <s v="A"/>
    <s v="KARLA"/>
    <s v="ANDREEA"/>
    <s v=""/>
    <s v="Limba română"/>
    <s v="Zi"/>
    <s v="CL_VIII"/>
    <s v="C"/>
    <s v="P"/>
    <s v=""/>
    <s v="P"/>
    <x v="10"/>
    <x v="0"/>
    <x v="62"/>
    <x v="346"/>
  </r>
  <r>
    <s v="HD"/>
    <s v="LUPENI"/>
    <s v="URBAN"/>
    <s v="2061103338"/>
    <x v="59"/>
    <s v="LUPENI"/>
    <s v="URBAN"/>
    <s v="2061103338"/>
    <s v="ȘCOALA GIMNAZIALĂ NR. 3 LUPENI"/>
    <s v="PJ"/>
    <s v="5071006204491"/>
    <s v="SZOCS"/>
    <s v="MC"/>
    <s v="DAVID"/>
    <s v=""/>
    <s v=""/>
    <s v="Limba română"/>
    <s v="Zi"/>
    <s v="CL_VIII"/>
    <s v="C"/>
    <s v="P"/>
    <s v=""/>
    <s v="P"/>
    <x v="13"/>
    <x v="0"/>
    <x v="104"/>
    <x v="331"/>
  </r>
  <r>
    <s v="HD"/>
    <s v="LUPENI"/>
    <s v="URBAN"/>
    <s v="2061103338"/>
    <x v="59"/>
    <s v="LUPENI"/>
    <s v="URBAN"/>
    <s v="2061103338"/>
    <s v="ȘCOALA GIMNAZIALĂ NR. 3 LUPENI"/>
    <s v="PJ"/>
    <s v="6070513204090"/>
    <s v="FERARU"/>
    <s v="N"/>
    <s v="IULIANA"/>
    <s v="MARIA"/>
    <s v=""/>
    <s v="Limba română"/>
    <s v="Zi"/>
    <s v="CL_VIII"/>
    <s v="C"/>
    <s v="P"/>
    <s v=""/>
    <s v="P"/>
    <x v="42"/>
    <x v="0"/>
    <x v="8"/>
    <x v="347"/>
  </r>
  <r>
    <s v="HD"/>
    <s v="LUPENI"/>
    <s v="URBAN"/>
    <s v="2061103338"/>
    <x v="59"/>
    <s v="LUPENI"/>
    <s v="URBAN"/>
    <s v="2061103338"/>
    <s v="ȘCOALA GIMNAZIALĂ NR. 3 LUPENI"/>
    <s v="PJ"/>
    <s v="5061021204093"/>
    <s v="DONȚ"/>
    <s v="AF"/>
    <s v="TIMOTEI"/>
    <s v=""/>
    <s v=""/>
    <s v="Limba română"/>
    <s v="Zi"/>
    <s v="CL_VIII"/>
    <s v="C"/>
    <s v="P"/>
    <s v=""/>
    <s v="P"/>
    <x v="70"/>
    <x v="0"/>
    <x v="10"/>
    <x v="26"/>
  </r>
  <r>
    <s v="HD"/>
    <s v="LUPENI"/>
    <s v="URBAN"/>
    <s v="2061103338"/>
    <x v="59"/>
    <s v="LUPENI"/>
    <s v="URBAN"/>
    <s v="2061103338"/>
    <s v="ȘCOALA GIMNAZIALĂ NR. 3 LUPENI"/>
    <s v="PJ"/>
    <s v="6041105204481"/>
    <s v="BARBU"/>
    <s v="Ș"/>
    <s v="MARIA"/>
    <s v="LOREDANA"/>
    <s v=""/>
    <s v="Limba română"/>
    <s v="Zi"/>
    <s v="CL_VIII"/>
    <s v="D"/>
    <s v="A"/>
    <s v=""/>
    <s v="A"/>
    <x v="8"/>
    <x v="0"/>
    <x v="9"/>
    <x v="8"/>
  </r>
  <r>
    <s v="HD"/>
    <s v="LUPENI"/>
    <s v="URBAN"/>
    <s v="2061103338"/>
    <x v="59"/>
    <s v="LUPENI"/>
    <s v="URBAN"/>
    <s v="2061103338"/>
    <s v="ȘCOALA GIMNAZIALĂ NR. 3 LUPENI"/>
    <s v="PJ"/>
    <s v="6060513204498"/>
    <s v="AVRAM"/>
    <s v="AR"/>
    <s v="ALEXANDRA"/>
    <s v="ELENA"/>
    <s v=""/>
    <s v="Limba română"/>
    <s v="Zi"/>
    <s v="CL_VIII"/>
    <s v="D"/>
    <s v="P"/>
    <s v=""/>
    <s v="P"/>
    <x v="77"/>
    <x v="0"/>
    <x v="25"/>
    <x v="86"/>
  </r>
  <r>
    <s v="HD"/>
    <s v="LUPENI"/>
    <s v="URBAN"/>
    <s v="2061103338"/>
    <x v="59"/>
    <s v="LUPENI"/>
    <s v="URBAN"/>
    <s v="2061103338"/>
    <s v="ȘCOALA GIMNAZIALĂ NR. 3 LUPENI"/>
    <s v="PJ"/>
    <s v="6070107204489"/>
    <s v="POSTOLACHI"/>
    <s v="P"/>
    <s v="IOANA"/>
    <s v="DANIELA"/>
    <s v=""/>
    <s v="Limba română"/>
    <s v="Zi"/>
    <s v="CL_VIII"/>
    <s v="D"/>
    <s v="P"/>
    <s v=""/>
    <s v="P"/>
    <x v="0"/>
    <x v="0"/>
    <x v="60"/>
    <x v="53"/>
  </r>
  <r>
    <s v="HD"/>
    <s v="LUPENI"/>
    <s v="URBAN"/>
    <s v="2061103338"/>
    <x v="59"/>
    <s v="LUPENI"/>
    <s v="URBAN"/>
    <s v="2061103338"/>
    <s v="ȘCOALA GIMNAZIALĂ NR. 3 LUPENI"/>
    <s v="PJ"/>
    <s v="6070130204099"/>
    <s v="IOVIȚĂ"/>
    <s v="L"/>
    <s v="DELIA"/>
    <s v="ROXANA"/>
    <s v=""/>
    <s v="Limba română"/>
    <s v="Zi"/>
    <s v="CL_VIII"/>
    <s v="D"/>
    <s v="A"/>
    <s v=""/>
    <s v="A"/>
    <x v="8"/>
    <x v="0"/>
    <x v="9"/>
    <x v="8"/>
  </r>
  <r>
    <s v="HD"/>
    <s v="LUPENI"/>
    <s v="URBAN"/>
    <s v="2061103338"/>
    <x v="59"/>
    <s v="LUPENI"/>
    <s v="URBAN"/>
    <s v="2061103338"/>
    <s v="ȘCOALA GIMNAZIALĂ NR. 3 LUPENI"/>
    <s v="PJ"/>
    <s v="5070727204092"/>
    <s v="DRINCEANU"/>
    <s v="I"/>
    <s v="DANIEL"/>
    <s v=""/>
    <s v=""/>
    <s v="Limba română"/>
    <s v="Zi"/>
    <s v="CL_VIII"/>
    <s v="D"/>
    <s v="P"/>
    <s v=""/>
    <s v="P"/>
    <x v="11"/>
    <x v="0"/>
    <x v="11"/>
    <x v="11"/>
  </r>
  <r>
    <s v="HD"/>
    <s v="LUPENI"/>
    <s v="URBAN"/>
    <s v="2061103338"/>
    <x v="59"/>
    <s v="LUPENI"/>
    <s v="URBAN"/>
    <s v="2061103338"/>
    <s v="ȘCOALA GIMNAZIALĂ NR. 3 LUPENI"/>
    <s v="PJ"/>
    <s v="6070224204098"/>
    <s v="VARCIU"/>
    <s v="V"/>
    <s v="LARISA"/>
    <s v="MARIA"/>
    <s v=""/>
    <s v="Limba română"/>
    <s v="Zi"/>
    <s v="CL_VIII"/>
    <s v="D"/>
    <s v="P"/>
    <s v=""/>
    <s v="P"/>
    <x v="36"/>
    <x v="0"/>
    <x v="4"/>
    <x v="61"/>
  </r>
  <r>
    <s v="HD"/>
    <s v="LUPENI"/>
    <s v="URBAN"/>
    <s v="2061103338"/>
    <x v="59"/>
    <s v="LUPENI"/>
    <s v="URBAN"/>
    <s v="2061103338"/>
    <s v="ȘCOALA GIMNAZIALĂ NR. 3 LUPENI"/>
    <s v="PJ"/>
    <s v="6061104204096"/>
    <s v="ROSTAŞ"/>
    <s v="CC"/>
    <s v="MARIA"/>
    <s v=""/>
    <s v=""/>
    <s v="Limba română"/>
    <s v="Zi"/>
    <s v="CL_VIII"/>
    <s v="D"/>
    <s v="P"/>
    <s v=""/>
    <s v="P"/>
    <x v="55"/>
    <x v="0"/>
    <x v="25"/>
    <x v="323"/>
  </r>
  <r>
    <s v="HD"/>
    <s v="LUPENI"/>
    <s v="URBAN"/>
    <s v="2061103338"/>
    <x v="59"/>
    <s v="LUPENI"/>
    <s v="URBAN"/>
    <s v="2061103338"/>
    <s v="ȘCOALA GIMNAZIALĂ NR. 3 LUPENI"/>
    <s v="PJ"/>
    <s v="5070821204091"/>
    <s v="LUCA"/>
    <s v="A"/>
    <s v="ANDREI"/>
    <s v=""/>
    <s v=""/>
    <s v="Limba română"/>
    <s v="Zi"/>
    <s v="CL_VIII"/>
    <s v="D"/>
    <s v="P"/>
    <s v=""/>
    <s v="P"/>
    <x v="42"/>
    <x v="0"/>
    <x v="81"/>
    <x v="127"/>
  </r>
  <r>
    <s v="HD"/>
    <s v="LUPENI"/>
    <s v="URBAN"/>
    <s v="2061103338"/>
    <x v="59"/>
    <s v="LUPENI"/>
    <s v="URBAN"/>
    <s v="2061103338"/>
    <s v="ȘCOALA GIMNAZIALĂ NR. 3 LUPENI"/>
    <s v="PJ"/>
    <s v="5070728204108"/>
    <s v="TIMIGERU"/>
    <s v="A"/>
    <s v="ALIN"/>
    <s v="BOGDAN"/>
    <s v=""/>
    <s v="Limba română"/>
    <s v="Zi"/>
    <s v="CL_VIII"/>
    <s v="D"/>
    <s v="P"/>
    <s v=""/>
    <s v="P"/>
    <x v="35"/>
    <x v="0"/>
    <x v="51"/>
    <x v="160"/>
  </r>
  <r>
    <s v="HD"/>
    <s v="LUPENI"/>
    <s v="URBAN"/>
    <s v="2061103338"/>
    <x v="59"/>
    <s v="LUPENI"/>
    <s v="URBAN"/>
    <s v="2061103338"/>
    <s v="ȘCOALA GIMNAZIALĂ NR. 3 LUPENI"/>
    <s v="PJ"/>
    <s v="6061212204091"/>
    <s v="RADU"/>
    <s v="LA"/>
    <s v="LAURENȚIA"/>
    <s v="CORNELIA"/>
    <s v=""/>
    <s v="Limba română"/>
    <s v="Zi"/>
    <s v="CL_VIII"/>
    <s v="D"/>
    <s v="P"/>
    <s v=""/>
    <s v="A"/>
    <x v="117"/>
    <x v="0"/>
    <x v="9"/>
    <x v="216"/>
  </r>
  <r>
    <s v="HD"/>
    <s v="LUPENI"/>
    <s v="URBAN"/>
    <s v="2061103338"/>
    <x v="59"/>
    <s v="LUPENI"/>
    <s v="URBAN"/>
    <s v="2061103338"/>
    <s v="ȘCOALA GIMNAZIALĂ NR. 3 LUPENI"/>
    <s v="PJ"/>
    <s v="5070713204096"/>
    <s v="RADU"/>
    <s v="C"/>
    <s v="ALEXANDRU"/>
    <s v="IONUȚ"/>
    <s v=""/>
    <s v="Limba română"/>
    <s v="Zi"/>
    <s v="CL_VIII"/>
    <s v="D"/>
    <s v="P"/>
    <s v=""/>
    <s v="P"/>
    <x v="112"/>
    <x v="0"/>
    <x v="4"/>
    <x v="132"/>
  </r>
  <r>
    <s v="HD"/>
    <s v="LUPENI"/>
    <s v="URBAN"/>
    <s v="2061103338"/>
    <x v="59"/>
    <s v="LUPENI"/>
    <s v="URBAN"/>
    <s v="2061103338"/>
    <s v="ȘCOALA GIMNAZIALĂ NR. 3 LUPENI"/>
    <s v="PJ"/>
    <s v="5071230204489"/>
    <s v="POSTOLACHI"/>
    <s v="P"/>
    <s v="PETRU"/>
    <s v="VASILE"/>
    <s v=""/>
    <s v="Limba română"/>
    <s v="Zi"/>
    <s v="CL_VIII"/>
    <s v="D"/>
    <s v="P"/>
    <s v=""/>
    <s v="P"/>
    <x v="28"/>
    <x v="0"/>
    <x v="8"/>
    <x v="90"/>
  </r>
  <r>
    <s v="HD"/>
    <s v="LUPENI"/>
    <s v="URBAN"/>
    <s v="2061103338"/>
    <x v="59"/>
    <s v="LUPENI"/>
    <s v="URBAN"/>
    <s v="2061103338"/>
    <s v="ȘCOALA GIMNAZIALĂ NR. 3 LUPENI"/>
    <s v="PJ"/>
    <s v="5070716204094"/>
    <s v="COVACI"/>
    <s v="MV"/>
    <s v="GHEORGHE"/>
    <s v="ROBERT"/>
    <s v=""/>
    <s v="Limba română"/>
    <s v="Zi"/>
    <s v="CL_VIII"/>
    <s v="D"/>
    <s v="P"/>
    <s v=""/>
    <s v="P"/>
    <x v="75"/>
    <x v="0"/>
    <x v="25"/>
    <x v="132"/>
  </r>
  <r>
    <s v="HD"/>
    <s v="LUPENI"/>
    <s v="URBAN"/>
    <s v="2061103338"/>
    <x v="59"/>
    <s v="LUPENI"/>
    <s v="URBAN"/>
    <s v="2061103338"/>
    <s v="ȘCOALA GIMNAZIALĂ NR. 3 LUPENI"/>
    <s v="PJ"/>
    <s v="6070426204103"/>
    <s v="VARGA"/>
    <s v="W"/>
    <s v="ELISABETA"/>
    <s v="ERJICA"/>
    <s v=""/>
    <s v="Limba română"/>
    <s v="Zi"/>
    <s v="CL_VIII"/>
    <s v="D"/>
    <s v="P"/>
    <s v=""/>
    <s v="P"/>
    <x v="55"/>
    <x v="0"/>
    <x v="11"/>
    <x v="61"/>
  </r>
  <r>
    <s v="HD"/>
    <s v="LUPENI"/>
    <s v="URBAN"/>
    <s v="2061103338"/>
    <x v="59"/>
    <s v="LUPENI"/>
    <s v="URBAN"/>
    <s v="2061103338"/>
    <s v="ȘCOALA GIMNAZIALĂ NR. 3 LUPENI"/>
    <s v="PJ"/>
    <s v="6070411204091"/>
    <s v="GROZEA"/>
    <s v="M"/>
    <s v="CRINA"/>
    <s v="RALUCA"/>
    <s v=""/>
    <s v="Limba română"/>
    <s v="Zi"/>
    <s v="CL_VIII"/>
    <s v="D"/>
    <s v="P"/>
    <s v=""/>
    <s v="P"/>
    <x v="6"/>
    <x v="0"/>
    <x v="51"/>
    <x v="17"/>
  </r>
  <r>
    <s v="HD"/>
    <s v="LUPENI"/>
    <s v="URBAN"/>
    <s v="2061103338"/>
    <x v="59"/>
    <s v="LUPENI"/>
    <s v="URBAN"/>
    <s v="2061103338"/>
    <s v="ȘCOALA GIMNAZIALĂ NR. 3 LUPENI"/>
    <s v="PJ"/>
    <s v="5070612204091"/>
    <s v="VITAN"/>
    <s v="Ș"/>
    <s v="ȘTEFAN"/>
    <s v="ALEXANDRU"/>
    <s v=""/>
    <s v="Limba română"/>
    <s v="Zi"/>
    <s v="CL_VIII"/>
    <s v="D"/>
    <s v="P"/>
    <s v=""/>
    <s v="P"/>
    <x v="78"/>
    <x v="0"/>
    <x v="11"/>
    <x v="243"/>
  </r>
  <r>
    <s v="HD"/>
    <s v="LUPENI"/>
    <s v="URBAN"/>
    <s v="2061103338"/>
    <x v="59"/>
    <s v="LUPENI"/>
    <s v="URBAN"/>
    <s v="2061103338"/>
    <s v="ȘCOALA GIMNAZIALĂ NR. 3 LUPENI"/>
    <s v="PJ"/>
    <s v="5040701204090"/>
    <s v="MIHAI"/>
    <s v="VI"/>
    <s v="VIOREL"/>
    <s v="IULIAN"/>
    <s v=""/>
    <s v="Limba română"/>
    <s v="Zi"/>
    <s v="CL_VIII"/>
    <s v="D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5061201204487"/>
    <s v="PARALESCU"/>
    <s v="I"/>
    <s v="RAREȘ"/>
    <s v="GABRIEL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5080124323944"/>
    <s v="HÂJU"/>
    <s v="T"/>
    <s v="GABRIEL"/>
    <s v="FLORIN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6070130163168"/>
    <s v="CONSTANTINESCU"/>
    <s v="DM"/>
    <s v="LUCIA"/>
    <s v="GABRIELLA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5060928204481"/>
    <s v="GEONEA"/>
    <s v="LD"/>
    <s v="ALEXANDRU"/>
    <s v="ADRIAN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6070330203414"/>
    <s v="IFRIM"/>
    <s v="G"/>
    <s v="RALUCA"/>
    <s v="ELENA"/>
    <s v=""/>
    <s v="Limba română"/>
    <s v="Zi"/>
    <s v="CL_VIII"/>
    <s v="A"/>
    <s v="P"/>
    <s v=""/>
    <s v="P"/>
    <x v="72"/>
    <x v="0"/>
    <x v="5"/>
    <x v="50"/>
  </r>
  <r>
    <s v="HD"/>
    <s v="PETROŞANI"/>
    <s v="URBAN"/>
    <s v="2061103166"/>
    <x v="60"/>
    <s v="PETROŞANI"/>
    <s v="URBAN"/>
    <s v="2061103166"/>
    <s v="ȘCOALA GIMNAZIALĂ NR. 7 PETROȘANI"/>
    <s v="PJ"/>
    <s v="6070208204493"/>
    <s v="TODECIU"/>
    <s v="VR"/>
    <s v="GIULIA"/>
    <s v="GABRIELA"/>
    <s v=""/>
    <s v="Limba română"/>
    <s v="Zi"/>
    <s v="CL_VIII"/>
    <s v="A"/>
    <s v="P"/>
    <s v=""/>
    <s v="P"/>
    <x v="7"/>
    <x v="0"/>
    <x v="19"/>
    <x v="36"/>
  </r>
  <r>
    <s v="HD"/>
    <s v="PETROŞANI"/>
    <s v="URBAN"/>
    <s v="2061103166"/>
    <x v="60"/>
    <s v="PETROŞANI"/>
    <s v="URBAN"/>
    <s v="2061103166"/>
    <s v="ȘCOALA GIMNAZIALĂ NR. 7 PETROȘANI"/>
    <s v="PJ"/>
    <s v="6050821204482"/>
    <s v="BODI"/>
    <s v="AM"/>
    <s v="MARIANA"/>
    <s v="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5070608204488"/>
    <s v="DURA"/>
    <s v="N"/>
    <s v="DAMIAN"/>
    <s v="ANDREI"/>
    <s v=""/>
    <s v="Limba română"/>
    <s v="Zi"/>
    <s v="CL_VIII"/>
    <s v="A"/>
    <s v="A"/>
    <s v=""/>
    <s v="P"/>
    <x v="8"/>
    <x v="0"/>
    <x v="4"/>
    <x v="216"/>
  </r>
  <r>
    <s v="HD"/>
    <s v="PETROŞANI"/>
    <s v="URBAN"/>
    <s v="2061103166"/>
    <x v="60"/>
    <s v="PETROŞANI"/>
    <s v="URBAN"/>
    <s v="2061103166"/>
    <s v="ȘCOALA GIMNAZIALĂ NR. 7 PETROȘANI"/>
    <s v="PJ"/>
    <s v="6070304204488"/>
    <s v="ILOIU"/>
    <s v="D"/>
    <s v="LĂCRĂMIOARA"/>
    <s v="IZABELA"/>
    <s v=""/>
    <s v="Limba română"/>
    <s v="Zi"/>
    <s v="CL_VIII"/>
    <s v="A"/>
    <s v="P"/>
    <s v=""/>
    <s v="P"/>
    <x v="18"/>
    <x v="0"/>
    <x v="27"/>
    <x v="97"/>
  </r>
  <r>
    <s v="HD"/>
    <s v="PETROŞANI"/>
    <s v="URBAN"/>
    <s v="2061103166"/>
    <x v="60"/>
    <s v="PETROŞANI"/>
    <s v="URBAN"/>
    <s v="2061103166"/>
    <s v="ȘCOALA GIMNAZIALĂ NR. 7 PETROȘANI"/>
    <s v="PJ"/>
    <s v="6061223204493"/>
    <s v="MEZEI"/>
    <s v="C"/>
    <s v="TIMEEA"/>
    <s v="MARIA"/>
    <s v=""/>
    <s v="Limba română"/>
    <s v="Zi"/>
    <s v="CL_VIII"/>
    <s v="A"/>
    <s v="P"/>
    <s v=""/>
    <s v="P"/>
    <x v="76"/>
    <x v="0"/>
    <x v="85"/>
    <x v="300"/>
  </r>
  <r>
    <s v="HD"/>
    <s v="PETROŞANI"/>
    <s v="URBAN"/>
    <s v="2061103166"/>
    <x v="60"/>
    <s v="PETROŞANI"/>
    <s v="URBAN"/>
    <s v="2061103166"/>
    <s v="ȘCOALA GIMNAZIALĂ NR. 7 PETROȘANI"/>
    <s v="PJ"/>
    <s v="6070214203402"/>
    <s v="STOICA"/>
    <s v="L"/>
    <s v="ALEXIA"/>
    <s v="MARIA"/>
    <s v=""/>
    <s v="Limba română"/>
    <s v="Zi"/>
    <s v="CL_VIII"/>
    <s v="A"/>
    <s v="P"/>
    <s v=""/>
    <s v="P"/>
    <x v="15"/>
    <x v="0"/>
    <x v="14"/>
    <x v="116"/>
  </r>
  <r>
    <s v="HD"/>
    <s v="PETROŞANI"/>
    <s v="URBAN"/>
    <s v="2061103166"/>
    <x v="60"/>
    <s v="PETROŞANI"/>
    <s v="URBAN"/>
    <s v="2061103166"/>
    <s v="ȘCOALA GIMNAZIALĂ NR. 7 PETROȘANI"/>
    <s v="PJ"/>
    <s v="6060609204484"/>
    <s v="ȘERBAN"/>
    <s v="ID"/>
    <s v="RUXANDRA"/>
    <s v="VASILICA"/>
    <s v=""/>
    <s v="Limba română"/>
    <s v="Zi"/>
    <s v="CL_VIII"/>
    <s v="A"/>
    <s v="P"/>
    <s v=""/>
    <s v="A"/>
    <x v="153"/>
    <x v="0"/>
    <x v="9"/>
    <x v="274"/>
  </r>
  <r>
    <s v="HD"/>
    <s v="PETROŞANI"/>
    <s v="URBAN"/>
    <s v="2061103166"/>
    <x v="60"/>
    <s v="PETROŞANI"/>
    <s v="URBAN"/>
    <s v="2061103166"/>
    <s v="ȘCOALA GIMNAZIALĂ NR. 7 PETROȘANI"/>
    <s v="PJ"/>
    <s v="5070421204490"/>
    <s v="LĂUTARU"/>
    <s v="V"/>
    <s v="FLORIN"/>
    <s v="GABRIEL"/>
    <s v=""/>
    <s v="Limba română"/>
    <s v="Zi"/>
    <s v="CL_VIII"/>
    <s v="A"/>
    <s v="P"/>
    <s v=""/>
    <s v="P"/>
    <x v="18"/>
    <x v="0"/>
    <x v="61"/>
    <x v="196"/>
  </r>
  <r>
    <s v="HD"/>
    <s v="PETROŞANI"/>
    <s v="URBAN"/>
    <s v="2061103166"/>
    <x v="60"/>
    <s v="PETROŞANI"/>
    <s v="URBAN"/>
    <s v="2061103166"/>
    <s v="ȘCOALA GIMNAZIALĂ NR. 7 PETROȘANI"/>
    <s v="PJ"/>
    <s v="6061030203408"/>
    <s v="MUŞTIUC"/>
    <s v="TM"/>
    <s v="ANDRA"/>
    <s v="ŞTEFANIA"/>
    <s v=""/>
    <s v="Limba română"/>
    <s v="Zi"/>
    <s v="CL_VIII"/>
    <s v="A"/>
    <s v="P"/>
    <s v=""/>
    <s v="P"/>
    <x v="140"/>
    <x v="0"/>
    <x v="27"/>
    <x v="331"/>
  </r>
  <r>
    <s v="HD"/>
    <s v="PETROŞANI"/>
    <s v="URBAN"/>
    <s v="2061103166"/>
    <x v="60"/>
    <s v="PETROŞANI"/>
    <s v="URBAN"/>
    <s v="2061103166"/>
    <s v="ȘCOALA GIMNAZIALĂ NR. 7 PETROȘANI"/>
    <s v="PJ"/>
    <s v="6070916204093"/>
    <s v="SOREANU"/>
    <s v="EI"/>
    <s v="SORINA"/>
    <s v="CRISTINA"/>
    <s v=""/>
    <s v="Limba română"/>
    <s v="Zi"/>
    <s v="CL_VIII"/>
    <s v="A"/>
    <s v="P"/>
    <s v=""/>
    <s v="P"/>
    <x v="115"/>
    <x v="0"/>
    <x v="121"/>
    <x v="325"/>
  </r>
  <r>
    <s v="HD"/>
    <s v="PETROŞANI"/>
    <s v="URBAN"/>
    <s v="2061103166"/>
    <x v="60"/>
    <s v="PETROŞANI"/>
    <s v="URBAN"/>
    <s v="2061103166"/>
    <s v="ȘCOALA GIMNAZIALĂ NR. 7 PETROȘANI"/>
    <s v="PJ"/>
    <s v="6070213204495"/>
    <s v="STAN"/>
    <s v="AM"/>
    <s v="DELIA"/>
    <s v="ANAMARIA"/>
    <s v=""/>
    <s v="Limba română"/>
    <s v="Zi"/>
    <s v="CL_VIII"/>
    <s v="A"/>
    <s v="P"/>
    <s v=""/>
    <s v="P"/>
    <x v="101"/>
    <x v="0"/>
    <x v="65"/>
    <x v="222"/>
  </r>
  <r>
    <s v="HD"/>
    <s v="PETROŞANI"/>
    <s v="URBAN"/>
    <s v="2061103166"/>
    <x v="60"/>
    <s v="PETROŞANI"/>
    <s v="URBAN"/>
    <s v="2061103166"/>
    <s v="ȘCOALA GIMNAZIALĂ NR. 7 PETROȘANI"/>
    <s v="PJ"/>
    <s v="5070916204489"/>
    <s v="UNGUREANU"/>
    <s v="G"/>
    <s v="DENIS"/>
    <s v="IONUȚ"/>
    <s v=""/>
    <s v="Limba română"/>
    <s v="Zi"/>
    <s v="CL_VIII"/>
    <s v="A"/>
    <s v="P"/>
    <s v=""/>
    <s v="P"/>
    <x v="44"/>
    <x v="0"/>
    <x v="51"/>
    <x v="197"/>
  </r>
  <r>
    <s v="HD"/>
    <s v="PETROŞANI"/>
    <s v="URBAN"/>
    <s v="2061103166"/>
    <x v="60"/>
    <s v="PETROŞANI"/>
    <s v="URBAN"/>
    <s v="2061103166"/>
    <s v="ȘCOALA GIMNAZIALĂ NR. 7 PETROȘANI"/>
    <s v="PJ"/>
    <s v="5070801204486"/>
    <s v="VARADI"/>
    <s v="ES"/>
    <s v="EDUARD"/>
    <s v="CLAUDIU"/>
    <s v=""/>
    <s v="Limba română"/>
    <s v="Zi"/>
    <s v="CL_VIII"/>
    <s v="A"/>
    <s v="P"/>
    <s v=""/>
    <s v="P"/>
    <x v="31"/>
    <x v="0"/>
    <x v="23"/>
    <x v="36"/>
  </r>
  <r>
    <s v="HD"/>
    <s v="PETROŞANI"/>
    <s v="URBAN"/>
    <s v="2061103166"/>
    <x v="60"/>
    <s v="PETROŞANI"/>
    <s v="URBAN"/>
    <s v="2061103166"/>
    <s v="ȘCOALA GIMNAZIALĂ NR. 7 PETROȘANI"/>
    <s v="PJ"/>
    <s v="6070207204482"/>
    <s v="VODISLAV"/>
    <s v="VC"/>
    <s v="MARA"/>
    <s v=""/>
    <s v=""/>
    <s v="Limba română"/>
    <s v="Zi"/>
    <s v="CL_VIII"/>
    <s v="A"/>
    <s v="P"/>
    <s v=""/>
    <s v="P"/>
    <x v="10"/>
    <x v="0"/>
    <x v="20"/>
    <x v="121"/>
  </r>
  <r>
    <s v="HD"/>
    <s v="PETROŞANI"/>
    <s v="URBAN"/>
    <s v="2061103166"/>
    <x v="60"/>
    <s v="PETROŞANI"/>
    <s v="URBAN"/>
    <s v="2061103166"/>
    <s v="ȘCOALA GIMNAZIALĂ NR. 7 PETROȘANI"/>
    <s v="PJ"/>
    <s v="5070727204481"/>
    <s v="LATKULIK"/>
    <s v="AP"/>
    <s v="FRANCISC"/>
    <s v="ADONIS"/>
    <s v=""/>
    <s v="Limba română"/>
    <s v="Zi"/>
    <s v="CL_VIII"/>
    <s v="B"/>
    <s v="P"/>
    <s v=""/>
    <s v="P"/>
    <x v="51"/>
    <x v="0"/>
    <x v="74"/>
    <x v="243"/>
  </r>
  <r>
    <s v="HD"/>
    <s v="PETROŞANI"/>
    <s v="URBAN"/>
    <s v="2061103166"/>
    <x v="60"/>
    <s v="PETROŞANI"/>
    <s v="URBAN"/>
    <s v="2061103166"/>
    <s v="ȘCOALA GIMNAZIALĂ NR. 7 PETROȘANI"/>
    <s v="PJ"/>
    <s v="6080112804355"/>
    <s v="CĂNĂNĂU"/>
    <s v="G"/>
    <s v="PAULA"/>
    <s v="ALEXANDRA"/>
    <s v=""/>
    <s v="Limba română"/>
    <s v="Zi"/>
    <s v="CL_VIII"/>
    <s v="B"/>
    <s v="P"/>
    <s v=""/>
    <s v="P"/>
    <x v="61"/>
    <x v="0"/>
    <x v="64"/>
    <x v="79"/>
  </r>
  <r>
    <s v="HD"/>
    <s v="PETROŞANI"/>
    <s v="URBAN"/>
    <s v="2061103166"/>
    <x v="60"/>
    <s v="PETROŞANI"/>
    <s v="URBAN"/>
    <s v="2061103166"/>
    <s v="ȘCOALA GIMNAZIALĂ NR. 7 PETROȘANI"/>
    <s v="PJ"/>
    <s v="6070403203401"/>
    <s v="CHIRIAC"/>
    <s v="MC"/>
    <s v="SÂNZIANA"/>
    <s v="AIDA"/>
    <s v=""/>
    <s v="Limba română"/>
    <s v="Zi"/>
    <s v="CL_VIII"/>
    <s v="B"/>
    <s v="P"/>
    <s v=""/>
    <s v="P"/>
    <x v="23"/>
    <x v="0"/>
    <x v="28"/>
    <x v="91"/>
  </r>
  <r>
    <s v="HD"/>
    <s v="PETROŞANI"/>
    <s v="URBAN"/>
    <s v="2061103166"/>
    <x v="60"/>
    <s v="PETROŞANI"/>
    <s v="URBAN"/>
    <s v="2061103166"/>
    <s v="ȘCOALA GIMNAZIALĂ NR. 7 PETROȘANI"/>
    <s v="PJ"/>
    <s v="5070706204486"/>
    <s v="ANDRONACHE"/>
    <s v="D"/>
    <s v="ALEXANDRU"/>
    <s v="DOREL"/>
    <s v=""/>
    <s v="Limba română"/>
    <s v="Zi"/>
    <s v="CL_VIII"/>
    <s v="B"/>
    <s v="P"/>
    <s v=""/>
    <s v="P"/>
    <x v="30"/>
    <x v="0"/>
    <x v="21"/>
    <x v="75"/>
  </r>
  <r>
    <s v="HD"/>
    <s v="PETROŞANI"/>
    <s v="URBAN"/>
    <s v="2061103166"/>
    <x v="60"/>
    <s v="PETROŞANI"/>
    <s v="URBAN"/>
    <s v="2061103166"/>
    <s v="ȘCOALA GIMNAZIALĂ NR. 7 PETROȘANI"/>
    <s v="PJ"/>
    <s v="5061003204506"/>
    <s v="BOTA"/>
    <s v="E"/>
    <s v="SEBASTIAN"/>
    <s v="ALIN"/>
    <s v=""/>
    <s v="Limba română"/>
    <s v="Zi"/>
    <s v="CL_VIII"/>
    <s v="B"/>
    <s v="P"/>
    <s v=""/>
    <s v="P"/>
    <x v="55"/>
    <x v="0"/>
    <x v="71"/>
    <x v="243"/>
  </r>
  <r>
    <s v="HD"/>
    <s v="PETROŞANI"/>
    <s v="URBAN"/>
    <s v="2061103166"/>
    <x v="60"/>
    <s v="PETROŞANI"/>
    <s v="URBAN"/>
    <s v="2061103166"/>
    <s v="ȘCOALA GIMNAZIALĂ NR. 7 PETROȘANI"/>
    <s v="PJ"/>
    <s v="5070107203401"/>
    <s v="CORLAN"/>
    <s v="MC"/>
    <s v="IONUŢ"/>
    <s v="GABRIEL"/>
    <s v=""/>
    <s v="Limba română"/>
    <s v="Zi"/>
    <s v="CL_VIII"/>
    <s v="B"/>
    <s v="P"/>
    <s v=""/>
    <s v="P"/>
    <x v="61"/>
    <x v="0"/>
    <x v="1"/>
    <x v="96"/>
  </r>
  <r>
    <s v="HD"/>
    <s v="PETROŞANI"/>
    <s v="URBAN"/>
    <s v="2061103166"/>
    <x v="60"/>
    <s v="PETROŞANI"/>
    <s v="URBAN"/>
    <s v="2061103166"/>
    <s v="ȘCOALA GIMNAZIALĂ NR. 7 PETROȘANI"/>
    <s v="PJ"/>
    <s v="5070329204480"/>
    <s v="FAZEKAS"/>
    <s v="C"/>
    <s v="CRISTIAN"/>
    <s v="GABRIEL"/>
    <s v=""/>
    <s v="Limba română"/>
    <s v="Zi"/>
    <s v="CL_VIII"/>
    <s v="B"/>
    <s v="P"/>
    <s v=""/>
    <s v="P"/>
    <x v="69"/>
    <x v="0"/>
    <x v="10"/>
    <x v="37"/>
  </r>
  <r>
    <s v="HD"/>
    <s v="PETROŞANI"/>
    <s v="URBAN"/>
    <s v="2061103166"/>
    <x v="60"/>
    <s v="PETROŞANI"/>
    <s v="URBAN"/>
    <s v="2061103166"/>
    <s v="ȘCOALA GIMNAZIALĂ NR. 7 PETROȘANI"/>
    <s v="PJ"/>
    <s v="5070717204492"/>
    <s v="MATEI"/>
    <s v="VD"/>
    <s v="IANIS"/>
    <s v="OCTAVIAN"/>
    <s v=""/>
    <s v="Limba română"/>
    <s v="Zi"/>
    <s v="CL_VIII"/>
    <s v="B"/>
    <s v="P"/>
    <s v=""/>
    <s v="P"/>
    <x v="132"/>
    <x v="0"/>
    <x v="10"/>
    <x v="300"/>
  </r>
  <r>
    <s v="HD"/>
    <s v="PETROŞANI"/>
    <s v="URBAN"/>
    <s v="2061103166"/>
    <x v="60"/>
    <s v="PETROŞANI"/>
    <s v="URBAN"/>
    <s v="2061103166"/>
    <s v="ȘCOALA GIMNAZIALĂ NR. 7 PETROȘANI"/>
    <s v="PJ"/>
    <s v="6070815204484"/>
    <s v="MUNTEAN"/>
    <s v="N"/>
    <s v="EVELYN"/>
    <s v="MARIA"/>
    <s v=""/>
    <s v="Limba română"/>
    <s v="Zi"/>
    <s v="CL_VIII"/>
    <s v="B"/>
    <s v="P"/>
    <s v=""/>
    <s v="P"/>
    <x v="140"/>
    <x v="0"/>
    <x v="20"/>
    <x v="142"/>
  </r>
  <r>
    <s v="HD"/>
    <s v="PETROŞANI"/>
    <s v="URBAN"/>
    <s v="2061103166"/>
    <x v="60"/>
    <s v="PETROŞANI"/>
    <s v="URBAN"/>
    <s v="2061103166"/>
    <s v="ȘCOALA GIMNAZIALĂ NR. 7 PETROȘANI"/>
    <s v="PJ"/>
    <s v="5070819204491"/>
    <s v="NEAGA"/>
    <s v="I"/>
    <s v="IULIAN"/>
    <s v="ȘTEFAN"/>
    <s v=""/>
    <s v="Limba română"/>
    <s v="Zi"/>
    <s v="CL_VIII"/>
    <s v="B"/>
    <s v="P"/>
    <s v=""/>
    <s v="P"/>
    <x v="34"/>
    <x v="0"/>
    <x v="8"/>
    <x v="104"/>
  </r>
  <r>
    <s v="HD"/>
    <s v="PETROŞANI"/>
    <s v="URBAN"/>
    <s v="2061103166"/>
    <x v="60"/>
    <s v="PETROŞANI"/>
    <s v="URBAN"/>
    <s v="2061103166"/>
    <s v="ȘCOALA GIMNAZIALĂ NR. 7 PETROȘANI"/>
    <s v="PJ"/>
    <s v="5070329203403"/>
    <s v="CRUCERU"/>
    <s v="LO"/>
    <s v="MARIUS"/>
    <s v="DANIEL"/>
    <s v=""/>
    <s v="Limba română"/>
    <s v="Zi"/>
    <s v="CL_VIII"/>
    <s v="B"/>
    <s v="P"/>
    <s v=""/>
    <s v="P"/>
    <x v="84"/>
    <x v="0"/>
    <x v="1"/>
    <x v="348"/>
  </r>
  <r>
    <s v="HD"/>
    <s v="PETROŞANI"/>
    <s v="URBAN"/>
    <s v="2061103166"/>
    <x v="60"/>
    <s v="PETROŞANI"/>
    <s v="URBAN"/>
    <s v="2061103166"/>
    <s v="ȘCOALA GIMNAZIALĂ NR. 7 PETROȘANI"/>
    <s v="PJ"/>
    <s v="5070428204481"/>
    <s v="DEMETER"/>
    <s v="D"/>
    <s v="DIONISIE"/>
    <s v="DENIS"/>
    <s v=""/>
    <s v="Limba română"/>
    <s v="Zi"/>
    <s v="CL_VIII"/>
    <s v="B"/>
    <s v="P"/>
    <s v=""/>
    <s v="P"/>
    <x v="32"/>
    <x v="0"/>
    <x v="12"/>
    <x v="131"/>
  </r>
  <r>
    <s v="HD"/>
    <s v="PETROŞANI"/>
    <s v="URBAN"/>
    <s v="2061103166"/>
    <x v="60"/>
    <s v="PETROŞANI"/>
    <s v="URBAN"/>
    <s v="2061103166"/>
    <s v="ȘCOALA GIMNAZIALĂ NR. 7 PETROȘANI"/>
    <s v="PJ"/>
    <s v="6061211203407"/>
    <s v="FERŢU"/>
    <s v="N"/>
    <s v="PAULA"/>
    <s v="MARISS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3166"/>
    <x v="60"/>
    <s v="PETROŞANI"/>
    <s v="URBAN"/>
    <s v="2061103166"/>
    <s v="ȘCOALA GIMNAZIALĂ NR. 7 PETROȘANI"/>
    <s v="PJ"/>
    <s v="6070906204485"/>
    <s v="IANCU"/>
    <s v="NB"/>
    <s v="ANTONIA"/>
    <s v="ŞTEFANIA"/>
    <s v=""/>
    <s v="Limba română"/>
    <s v="Zi"/>
    <s v="CL_VIII"/>
    <s v="B"/>
    <s v="P"/>
    <s v=""/>
    <s v="P"/>
    <x v="100"/>
    <x v="0"/>
    <x v="66"/>
    <x v="179"/>
  </r>
  <r>
    <s v="HD"/>
    <s v="PETROŞANI"/>
    <s v="URBAN"/>
    <s v="2061103166"/>
    <x v="60"/>
    <s v="PETROŞANI"/>
    <s v="URBAN"/>
    <s v="2061103166"/>
    <s v="ȘCOALA GIMNAZIALĂ NR. 7 PETROȘANI"/>
    <s v="PJ"/>
    <s v="5071014204481"/>
    <s v="ISTUDOR"/>
    <s v="CA"/>
    <s v="EMIL"/>
    <s v="ŞTEFAN"/>
    <s v=""/>
    <s v="Limba română"/>
    <s v="Zi"/>
    <s v="CL_VIII"/>
    <s v="B"/>
    <s v="P"/>
    <s v=""/>
    <s v="P"/>
    <x v="75"/>
    <x v="0"/>
    <x v="4"/>
    <x v="258"/>
  </r>
  <r>
    <s v="HD"/>
    <s v="PETROŞANI"/>
    <s v="URBAN"/>
    <s v="2061103166"/>
    <x v="60"/>
    <s v="PETROŞANI"/>
    <s v="URBAN"/>
    <s v="2061103166"/>
    <s v="ȘCOALA GIMNAZIALĂ NR. 7 PETROȘANI"/>
    <s v="PJ"/>
    <s v="6070614204492"/>
    <s v="POJAR"/>
    <s v="G"/>
    <s v="GEORGIANA"/>
    <s v=""/>
    <s v=""/>
    <s v="Limba română"/>
    <s v="Zi"/>
    <s v="CL_VIII"/>
    <s v="B"/>
    <s v="P"/>
    <s v=""/>
    <s v="P"/>
    <x v="56"/>
    <x v="0"/>
    <x v="12"/>
    <x v="62"/>
  </r>
  <r>
    <s v="HD"/>
    <s v="PETROŞANI"/>
    <s v="URBAN"/>
    <s v="2061103166"/>
    <x v="60"/>
    <s v="PETROŞANI"/>
    <s v="URBAN"/>
    <s v="2061103166"/>
    <s v="ȘCOALA GIMNAZIALĂ NR. 7 PETROȘANI"/>
    <s v="PJ"/>
    <s v="6071109204485"/>
    <s v="ADUMITRĂŞOAIE"/>
    <s v="P"/>
    <s v="MIHAELA"/>
    <s v="ELENA"/>
    <s v=""/>
    <s v="Limba română"/>
    <s v="Zi"/>
    <s v="CL_VIII"/>
    <s v="B"/>
    <s v="P"/>
    <s v=""/>
    <s v="A"/>
    <x v="20"/>
    <x v="0"/>
    <x v="9"/>
    <x v="56"/>
  </r>
  <r>
    <s v="HD"/>
    <s v="PETROŞANI"/>
    <s v="URBAN"/>
    <s v="2061103166"/>
    <x v="60"/>
    <s v="PETROŞANI"/>
    <s v="URBAN"/>
    <s v="2061103166"/>
    <s v="ȘCOALA GIMNAZIALĂ NR. 7 PETROȘANI"/>
    <s v="PJ"/>
    <s v="6070905204490"/>
    <s v="CIUREA"/>
    <s v="G"/>
    <s v="ELENA"/>
    <s v="MIRABELA"/>
    <s v=""/>
    <s v="Limba română"/>
    <s v="Zi"/>
    <s v="CL_VIII"/>
    <s v="B"/>
    <s v="P"/>
    <s v=""/>
    <s v="P"/>
    <x v="113"/>
    <x v="0"/>
    <x v="12"/>
    <x v="340"/>
  </r>
  <r>
    <s v="HD"/>
    <s v="PETROŞANI"/>
    <s v="URBAN"/>
    <s v="2061103166"/>
    <x v="60"/>
    <s v="PETROŞANI"/>
    <s v="URBAN"/>
    <s v="2061103166"/>
    <s v="ȘCOALA GIMNAZIALĂ NR. 7 PETROȘANI"/>
    <s v="PJ"/>
    <s v="5061027204487"/>
    <s v="MIȚARU"/>
    <s v="C"/>
    <s v="CONSTANTIN"/>
    <s v="BOGDAN"/>
    <s v=""/>
    <s v="Limba română"/>
    <s v="Zi"/>
    <s v="CL_VIII"/>
    <s v="B"/>
    <s v="P"/>
    <s v=""/>
    <s v="P"/>
    <x v="22"/>
    <x v="0"/>
    <x v="11"/>
    <x v="23"/>
  </r>
  <r>
    <s v="HD"/>
    <s v="PETROŞANI"/>
    <s v="URBAN"/>
    <s v="2061103166"/>
    <x v="60"/>
    <s v="PETROŞANI"/>
    <s v="URBAN"/>
    <s v="2061103166"/>
    <s v="ȘCOALA GIMNAZIALĂ NR. 7 PETROȘANI"/>
    <s v="PJ"/>
    <s v="6070622204484"/>
    <s v="SZABO"/>
    <s v="A"/>
    <s v="MARIA"/>
    <s v="ALEXIA"/>
    <s v=""/>
    <s v="Limba română"/>
    <s v="Zi"/>
    <s v="CL_VIII"/>
    <s v="B"/>
    <s v="P"/>
    <s v=""/>
    <s v="P"/>
    <x v="101"/>
    <x v="0"/>
    <x v="23"/>
    <x v="60"/>
  </r>
  <r>
    <s v="HD"/>
    <s v="PETROŞANI"/>
    <s v="URBAN"/>
    <s v="2061103166"/>
    <x v="60"/>
    <s v="PETROŞANI"/>
    <s v="URBAN"/>
    <s v="2061103166"/>
    <s v="ȘCOALA GIMNAZIALĂ NR. 7 PETROȘANI"/>
    <s v="PJ"/>
    <s v="5070527204503"/>
    <s v="ȘALARI"/>
    <s v="I"/>
    <s v="RAREȘ"/>
    <s v="ANDREI"/>
    <s v=""/>
    <s v="Limba română"/>
    <s v="Zi"/>
    <s v="CL_VIII"/>
    <s v="B"/>
    <s v="P"/>
    <s v=""/>
    <s v="P"/>
    <x v="78"/>
    <x v="0"/>
    <x v="11"/>
    <x v="243"/>
  </r>
  <r>
    <s v="HD"/>
    <s v="PETROŞANI"/>
    <s v="URBAN"/>
    <s v="2061103166"/>
    <x v="60"/>
    <s v="PETROŞANI"/>
    <s v="URBAN"/>
    <s v="2061103166"/>
    <s v="ȘCOALA GIMNAZIALĂ NR. 7 PETROȘANI"/>
    <s v="PJ"/>
    <s v="6070321204511"/>
    <s v="TĂNĂSUCĂ"/>
    <s v="G"/>
    <s v="LUCIANA"/>
    <s v="FLORENTINA"/>
    <s v=""/>
    <s v="Limba română"/>
    <s v="Zi"/>
    <s v="CL_VIII"/>
    <s v="B"/>
    <s v="P"/>
    <s v=""/>
    <s v="P"/>
    <x v="36"/>
    <x v="0"/>
    <x v="11"/>
    <x v="37"/>
  </r>
  <r>
    <s v="HD"/>
    <s v="PETROŞANI"/>
    <s v="URBAN"/>
    <s v="2061103166"/>
    <x v="60"/>
    <s v="PETROŞANI"/>
    <s v="URBAN"/>
    <s v="2061103166"/>
    <s v="ȘCOALA GIMNAZIALĂ NR. 7 PETROȘANI"/>
    <s v="PJ"/>
    <s v="5070812204484"/>
    <s v="TODECIU"/>
    <s v="F"/>
    <s v="MARIAN"/>
    <s v="ALIN"/>
    <s v=""/>
    <s v="Limba română"/>
    <s v="Zi"/>
    <s v="CL_VIII"/>
    <s v="B"/>
    <s v="P"/>
    <s v=""/>
    <s v="P"/>
    <x v="71"/>
    <x v="0"/>
    <x v="11"/>
    <x v="17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903204485"/>
    <s v="CHIRIAC"/>
    <s v="D"/>
    <s v="RADU"/>
    <s v="ȘTEFAN"/>
    <s v=""/>
    <s v="Limba română"/>
    <s v="Zi"/>
    <s v="CL_VIII"/>
    <s v="C"/>
    <s v="P"/>
    <s v=""/>
    <s v="P"/>
    <x v="39"/>
    <x v="0"/>
    <x v="1"/>
    <x v="6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324204487"/>
    <s v="HELGIU"/>
    <s v="M"/>
    <s v="ANDREI"/>
    <s v=""/>
    <s v=""/>
    <s v="Limba română"/>
    <s v="Zi"/>
    <s v="CL_VIII"/>
    <s v="C"/>
    <s v="P"/>
    <s v=""/>
    <s v="P"/>
    <x v="33"/>
    <x v="0"/>
    <x v="30"/>
    <x v="33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812204505"/>
    <s v="BÂRLIDA MUCENIC"/>
    <s v="A"/>
    <s v="VLAD"/>
    <s v="ANDREI"/>
    <s v=""/>
    <s v="Limba română"/>
    <s v="Zi"/>
    <s v="CL_VIII"/>
    <s v="C"/>
    <s v="P"/>
    <s v=""/>
    <s v="P"/>
    <x v="58"/>
    <x v="0"/>
    <x v="66"/>
    <x v="23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31204486"/>
    <s v="BURDEA"/>
    <s v="A"/>
    <s v="DAMARIS"/>
    <s v="MARIA"/>
    <s v=""/>
    <s v="Limba română"/>
    <s v="Zi"/>
    <s v="CL_VIII"/>
    <s v="C"/>
    <s v="P"/>
    <s v=""/>
    <s v="P"/>
    <x v="29"/>
    <x v="0"/>
    <x v="69"/>
    <x v="24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61109204493"/>
    <s v="COTOARA"/>
    <s v="C"/>
    <s v="ALEXANDRU"/>
    <s v="CRISTIAN"/>
    <s v=""/>
    <s v="Limba română"/>
    <s v="Zi"/>
    <s v="CL_VIII"/>
    <s v="C"/>
    <s v="P"/>
    <s v=""/>
    <s v="P"/>
    <x v="61"/>
    <x v="0"/>
    <x v="120"/>
    <x v="32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819350065"/>
    <s v="DUMITRACHE"/>
    <s v="O"/>
    <s v="DARIUS"/>
    <s v="IULIAN"/>
    <s v=""/>
    <s v="Limba română"/>
    <s v="Zi"/>
    <s v="CL_VIII"/>
    <s v="C"/>
    <s v="P"/>
    <s v=""/>
    <s v="P"/>
    <x v="39"/>
    <x v="0"/>
    <x v="112"/>
    <x v="19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124410158"/>
    <s v="LUPU BURLEA"/>
    <s v="A"/>
    <s v="MAYA"/>
    <s v=""/>
    <s v=""/>
    <s v="Limba română"/>
    <s v="Zi"/>
    <s v="CL_VIII"/>
    <s v="C"/>
    <s v="P"/>
    <s v=""/>
    <s v="P"/>
    <x v="70"/>
    <x v="0"/>
    <x v="103"/>
    <x v="22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27204480"/>
    <s v="MIRON"/>
    <s v="C"/>
    <s v="DELIA"/>
    <s v="BIANCA"/>
    <s v=""/>
    <s v="Limba română"/>
    <s v="Zi"/>
    <s v="CL_VIII"/>
    <s v="C"/>
    <s v="P"/>
    <s v=""/>
    <s v="P"/>
    <x v="38"/>
    <x v="0"/>
    <x v="10"/>
    <x v="10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602204483"/>
    <s v="MOGA"/>
    <s v="F"/>
    <s v="NICOLETA"/>
    <s v=""/>
    <s v=""/>
    <s v="Limba română"/>
    <s v="Zi"/>
    <s v="CL_VIII"/>
    <s v="C"/>
    <s v="P"/>
    <s v=""/>
    <s v="P"/>
    <x v="64"/>
    <x v="0"/>
    <x v="37"/>
    <x v="32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15204488"/>
    <s v="RADU"/>
    <s v="A"/>
    <s v="DANIEL"/>
    <s v="MARTIN"/>
    <s v=""/>
    <s v="Limba română"/>
    <s v="Zi"/>
    <s v="CL_VIII"/>
    <s v="C"/>
    <s v="P"/>
    <s v=""/>
    <s v="P"/>
    <x v="19"/>
    <x v="0"/>
    <x v="120"/>
    <x v="34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219203406"/>
    <s v="RÂȘNOVEANU"/>
    <s v="S"/>
    <s v="MARIA"/>
    <s v="ALEXANDRA"/>
    <s v=""/>
    <s v="Limba română"/>
    <s v="Zi"/>
    <s v="CL_VIII"/>
    <s v="C"/>
    <s v="P"/>
    <s v=""/>
    <s v="P"/>
    <x v="123"/>
    <x v="0"/>
    <x v="70"/>
    <x v="31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806204481"/>
    <s v="ROGOBETE"/>
    <s v="M"/>
    <s v="RALUCA"/>
    <s v="MARIA"/>
    <s v=""/>
    <s v="Limba română"/>
    <s v="Zi"/>
    <s v="CL_VIII"/>
    <s v="C"/>
    <s v="P"/>
    <s v=""/>
    <s v="P"/>
    <x v="41"/>
    <x v="0"/>
    <x v="61"/>
    <x v="27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29204095"/>
    <s v="SIGMIREAN"/>
    <s v="M"/>
    <s v="ȘTEFANIA"/>
    <s v=""/>
    <s v=""/>
    <s v="Limba română"/>
    <s v="Zi"/>
    <s v="CL_VIII"/>
    <s v="C"/>
    <s v="P"/>
    <s v=""/>
    <s v="P"/>
    <x v="59"/>
    <x v="0"/>
    <x v="16"/>
    <x v="33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20203419"/>
    <s v="ŞUBA"/>
    <s v="F"/>
    <s v="FRANCESCA"/>
    <s v="REBECA"/>
    <s v=""/>
    <s v="Limba română"/>
    <s v="Zi"/>
    <s v="CL_VIII"/>
    <s v="C"/>
    <s v="P"/>
    <s v=""/>
    <s v="P"/>
    <x v="5"/>
    <x v="0"/>
    <x v="69"/>
    <x v="9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1030203412"/>
    <s v="TĂNĂSESCU"/>
    <s v="D"/>
    <s v="DANIEL"/>
    <s v=""/>
    <s v=""/>
    <s v="Limba română"/>
    <s v="Zi"/>
    <s v="CL_VIII"/>
    <s v="C"/>
    <s v="P"/>
    <s v=""/>
    <s v="P"/>
    <x v="1"/>
    <x v="0"/>
    <x v="134"/>
    <x v="28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904204498"/>
    <s v="TOMA"/>
    <s v="C"/>
    <s v="INGRID"/>
    <s v="ANAMARIA"/>
    <s v=""/>
    <s v="Limba română"/>
    <s v="Zi"/>
    <s v="CL_VIII"/>
    <s v="C"/>
    <s v="P"/>
    <s v=""/>
    <s v="P"/>
    <x v="61"/>
    <x v="0"/>
    <x v="135"/>
    <x v="31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025204481"/>
    <s v="URECHE"/>
    <s v="V"/>
    <s v="CARLA"/>
    <s v="MELANIA"/>
    <s v=""/>
    <s v="Limba română"/>
    <s v="Zi"/>
    <s v="CL_VIII"/>
    <s v="C"/>
    <s v="P"/>
    <s v=""/>
    <s v="P"/>
    <x v="38"/>
    <x v="0"/>
    <x v="1"/>
    <x v="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608204496"/>
    <s v="NIȚESCU"/>
    <s v="C"/>
    <s v="DARIUS"/>
    <s v="ANDREI"/>
    <s v=""/>
    <s v="Limba română"/>
    <s v="Zi"/>
    <s v="CL_VIII"/>
    <s v="C"/>
    <s v="P"/>
    <s v=""/>
    <s v="P"/>
    <x v="5"/>
    <x v="0"/>
    <x v="17"/>
    <x v="11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814204500"/>
    <s v="TODECIU"/>
    <s v="V"/>
    <s v="LEVI"/>
    <s v=""/>
    <s v=""/>
    <s v="Limba română"/>
    <s v="Zi"/>
    <s v="CL_VIII"/>
    <s v="C"/>
    <s v="P"/>
    <s v=""/>
    <s v="P"/>
    <x v="18"/>
    <x v="0"/>
    <x v="72"/>
    <x v="7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28203422"/>
    <s v="DIACONESCU"/>
    <s v="IM"/>
    <s v="LARISA"/>
    <s v="IONELA"/>
    <s v=""/>
    <s v="Limba română"/>
    <s v="Zi"/>
    <s v="CL_VIII"/>
    <s v="C"/>
    <s v="P"/>
    <s v=""/>
    <s v="P"/>
    <x v="60"/>
    <x v="0"/>
    <x v="13"/>
    <x v="27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12203400"/>
    <s v="CARAIVAN"/>
    <s v="C"/>
    <s v="ALEXIA"/>
    <s v="GEORGIANA"/>
    <s v=""/>
    <s v="Limba română"/>
    <s v="Zi"/>
    <s v="CL_VIII"/>
    <s v="C"/>
    <s v="P"/>
    <s v=""/>
    <s v="P"/>
    <x v="30"/>
    <x v="0"/>
    <x v="40"/>
    <x v="26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212203408"/>
    <s v="GANEA"/>
    <s v="X"/>
    <s v="GIORGIANA"/>
    <s v="ANDREEA"/>
    <s v=""/>
    <s v="Limba română"/>
    <s v="Zi"/>
    <s v="CL_VIII"/>
    <s v="C"/>
    <s v="P"/>
    <s v=""/>
    <s v="P"/>
    <x v="60"/>
    <x v="0"/>
    <x v="39"/>
    <x v="35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510204481"/>
    <s v="GHIURA"/>
    <s v="S"/>
    <s v="DIANA"/>
    <s v="ELENA"/>
    <s v=""/>
    <s v="Limba română"/>
    <s v="Zi"/>
    <s v="CL_VIII"/>
    <s v="B"/>
    <s v="P"/>
    <s v=""/>
    <s v="P"/>
    <x v="59"/>
    <x v="0"/>
    <x v="112"/>
    <x v="35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727204033"/>
    <s v="ISARI"/>
    <s v="P"/>
    <s v="DARIUS"/>
    <s v="ȘTEFAN"/>
    <s v=""/>
    <s v="Limba română"/>
    <s v="Zi"/>
    <s v="CL_VIII"/>
    <s v="B"/>
    <s v="P"/>
    <s v=""/>
    <s v="P"/>
    <x v="27"/>
    <x v="0"/>
    <x v="47"/>
    <x v="8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509204487"/>
    <s v="GHEORGHIU"/>
    <s v="G"/>
    <s v="LUCA"/>
    <s v="ANDREI"/>
    <s v=""/>
    <s v="Limba română"/>
    <s v="Zi"/>
    <s v="CL_VIII"/>
    <s v="B"/>
    <s v="P"/>
    <s v=""/>
    <s v="P"/>
    <x v="18"/>
    <x v="0"/>
    <x v="136"/>
    <x v="35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011203821"/>
    <s v="NOURADI"/>
    <s v="EM"/>
    <s v="MIRIAM"/>
    <s v=""/>
    <s v=""/>
    <s v="Limba română"/>
    <s v="Zi"/>
    <s v="CL_VIII"/>
    <s v="B"/>
    <s v="P"/>
    <s v=""/>
    <s v="P"/>
    <x v="63"/>
    <x v="0"/>
    <x v="6"/>
    <x v="7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227203414"/>
    <s v="GONCEA"/>
    <s v="F"/>
    <s v="DARIA"/>
    <s v="STEFANIA"/>
    <s v=""/>
    <s v="Limba română"/>
    <s v="Zi"/>
    <s v="CL_VIII"/>
    <s v="B"/>
    <s v="P"/>
    <s v=""/>
    <s v="P"/>
    <x v="29"/>
    <x v="0"/>
    <x v="113"/>
    <x v="35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630203405"/>
    <s v="DOANĂ"/>
    <s v="G"/>
    <s v="GEORGE"/>
    <s v=""/>
    <s v=""/>
    <s v="Limba română"/>
    <s v="Zi"/>
    <s v="CL_VIII"/>
    <s v="B"/>
    <s v="P"/>
    <s v=""/>
    <s v="P"/>
    <x v="6"/>
    <x v="0"/>
    <x v="19"/>
    <x v="9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30204496"/>
    <s v="STĂNESCU"/>
    <s v="A"/>
    <s v="SARA"/>
    <s v="SOPHIA"/>
    <s v=""/>
    <s v="Limba română"/>
    <s v="Zi"/>
    <s v="CL_VIII"/>
    <s v="B"/>
    <s v="P"/>
    <s v=""/>
    <s v="P"/>
    <x v="21"/>
    <x v="0"/>
    <x v="70"/>
    <x v="23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825204488"/>
    <s v="RUS"/>
    <s v="I"/>
    <s v="IANIS"/>
    <s v="RAREȘ"/>
    <s v=""/>
    <s v="Limba română"/>
    <s v="Zi"/>
    <s v="CL_VIII"/>
    <s v="B"/>
    <s v="P"/>
    <s v=""/>
    <s v="P"/>
    <x v="2"/>
    <x v="0"/>
    <x v="13"/>
    <x v="10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61213204488"/>
    <s v="RATZEK"/>
    <s v="F"/>
    <s v="ANDREI"/>
    <s v=""/>
    <s v=""/>
    <s v="Limba română"/>
    <s v="Zi"/>
    <s v="CL_VIII"/>
    <s v="B"/>
    <s v="P"/>
    <s v=""/>
    <s v="P"/>
    <x v="19"/>
    <x v="0"/>
    <x v="48"/>
    <x v="6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22204488"/>
    <s v="PREDA"/>
    <s v="L"/>
    <s v="ANDREEA"/>
    <s v=""/>
    <s v=""/>
    <s v="Limba română"/>
    <s v="Zi"/>
    <s v="CL_VIII"/>
    <s v="B"/>
    <s v="P"/>
    <s v=""/>
    <s v="P"/>
    <x v="123"/>
    <x v="0"/>
    <x v="70"/>
    <x v="31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122204484"/>
    <s v="PAVELONESCU"/>
    <s v="D"/>
    <s v="SERGIU"/>
    <s v="CONSTANTIN"/>
    <s v=""/>
    <s v="Limba română"/>
    <s v="Zi"/>
    <s v="CL_VIII"/>
    <s v="B"/>
    <s v="P"/>
    <s v=""/>
    <s v="P"/>
    <x v="24"/>
    <x v="0"/>
    <x v="45"/>
    <x v="4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18203401"/>
    <s v="GHERMAN"/>
    <s v="A"/>
    <s v="RALUCA"/>
    <s v="ȘTEFANIA"/>
    <s v=""/>
    <s v="Limba română"/>
    <s v="Zi"/>
    <s v="CL_VIII"/>
    <s v="B"/>
    <s v="P"/>
    <s v=""/>
    <s v="P"/>
    <x v="5"/>
    <x v="0"/>
    <x v="103"/>
    <x v="25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515204481"/>
    <s v="LIVADARU"/>
    <s v="P"/>
    <s v="ALIN"/>
    <s v="ALEXANDRU"/>
    <s v=""/>
    <s v="Limba română"/>
    <s v="Zi"/>
    <s v="CL_VIII"/>
    <s v="B"/>
    <s v="P"/>
    <s v=""/>
    <s v="P"/>
    <x v="2"/>
    <x v="0"/>
    <x v="16"/>
    <x v="6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09203408"/>
    <s v="GOLDAN"/>
    <s v="O"/>
    <s v="ALESSIA"/>
    <s v=""/>
    <s v=""/>
    <s v="Limba română"/>
    <s v="Zi"/>
    <s v="CL_VIII"/>
    <s v="B"/>
    <s v="P"/>
    <s v=""/>
    <s v="P"/>
    <x v="60"/>
    <x v="0"/>
    <x v="111"/>
    <x v="25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13204485"/>
    <s v="BECUS"/>
    <s v="B"/>
    <s v="AMIRA"/>
    <s v=""/>
    <s v=""/>
    <s v="Limba română"/>
    <s v="Zi"/>
    <s v="CL_VIII"/>
    <s v="B"/>
    <s v="P"/>
    <s v=""/>
    <s v="P"/>
    <x v="54"/>
    <x v="0"/>
    <x v="3"/>
    <x v="18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725204492"/>
    <s v="LUCA"/>
    <s v="V"/>
    <s v="LAURENTIU"/>
    <s v="OCTAVIAN"/>
    <s v=""/>
    <s v="Limba română"/>
    <s v="Zi"/>
    <s v="CL_VIII"/>
    <s v="B"/>
    <s v="P"/>
    <s v=""/>
    <s v="P"/>
    <x v="18"/>
    <x v="0"/>
    <x v="64"/>
    <x v="9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24204490"/>
    <s v="CRUDAN"/>
    <s v="L"/>
    <s v="MARIA"/>
    <s v="ANDREEA"/>
    <s v=""/>
    <s v="Limba română"/>
    <s v="Zi"/>
    <s v="CL_VIII"/>
    <s v="B"/>
    <s v="P"/>
    <s v=""/>
    <s v="P"/>
    <x v="9"/>
    <x v="0"/>
    <x v="0"/>
    <x v="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06203408"/>
    <s v="POENAR"/>
    <s v="C"/>
    <s v="BOGDAN"/>
    <s v="ŞTEFAN"/>
    <s v=""/>
    <s v="Limba română"/>
    <s v="Zi"/>
    <s v="CL_VIII"/>
    <s v="B"/>
    <s v="P"/>
    <s v=""/>
    <s v="P"/>
    <x v="52"/>
    <x v="0"/>
    <x v="30"/>
    <x v="20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1004203409"/>
    <s v="PARDOS SCHMIDT"/>
    <s v="G"/>
    <s v="NORBERT"/>
    <s v=""/>
    <s v=""/>
    <s v="Limba română"/>
    <s v="Zi"/>
    <s v="CL_VIII"/>
    <s v="B"/>
    <s v="P"/>
    <s v=""/>
    <s v="P"/>
    <x v="25"/>
    <x v="0"/>
    <x v="120"/>
    <x v="35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928204481"/>
    <s v="ȘUVAR"/>
    <s v="MC"/>
    <s v="RIANA"/>
    <s v="MARIA"/>
    <s v=""/>
    <s v="Limba română"/>
    <s v="Zi"/>
    <s v="CL_VIII"/>
    <s v="B"/>
    <s v="P"/>
    <s v=""/>
    <s v="P"/>
    <x v="61"/>
    <x v="0"/>
    <x v="61"/>
    <x v="6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904203402"/>
    <s v="GOLGOȚIU"/>
    <s v="M"/>
    <s v="ALEXIA"/>
    <s v="ȘTEFANI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701204482"/>
    <s v="POPA"/>
    <s v="N"/>
    <s v="MARIO"/>
    <s v=""/>
    <s v=""/>
    <s v="Limba română"/>
    <s v="Zi"/>
    <s v="CL_VIII"/>
    <s v="B"/>
    <s v="P"/>
    <s v=""/>
    <s v="P"/>
    <x v="70"/>
    <x v="0"/>
    <x v="72"/>
    <x v="4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09204486"/>
    <s v="RUS"/>
    <s v="A"/>
    <s v="BRIANNA"/>
    <s v="CARINA"/>
    <s v=""/>
    <s v="Limba română"/>
    <s v="Zi"/>
    <s v="CL_VIII"/>
    <s v="B"/>
    <s v="P"/>
    <s v=""/>
    <s v="P"/>
    <x v="41"/>
    <x v="0"/>
    <x v="135"/>
    <x v="35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524204486"/>
    <s v="DARABANĂ"/>
    <s v="M"/>
    <s v="MARIA"/>
    <s v="YASMINA"/>
    <s v=""/>
    <s v="Limba română"/>
    <s v="Zi"/>
    <s v="CL_VIII"/>
    <s v="B"/>
    <s v="P"/>
    <s v=""/>
    <s v="P"/>
    <x v="80"/>
    <x v="0"/>
    <x v="84"/>
    <x v="18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613204967"/>
    <s v="SELEJAN"/>
    <s v="A"/>
    <s v="ALEXIA"/>
    <s v=""/>
    <s v=""/>
    <s v="Limba română"/>
    <s v="Zi"/>
    <s v="CL_VIII"/>
    <s v="B"/>
    <s v="P"/>
    <s v=""/>
    <s v="P"/>
    <x v="60"/>
    <x v="0"/>
    <x v="137"/>
    <x v="31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221350026"/>
    <s v="BULF"/>
    <s v="I"/>
    <s v="SARA"/>
    <s v="IOANA"/>
    <s v=""/>
    <s v="Limba română"/>
    <s v="Zi"/>
    <s v="CL_VIII"/>
    <s v="B"/>
    <s v="A"/>
    <s v=""/>
    <s v="A"/>
    <x v="8"/>
    <x v="0"/>
    <x v="9"/>
    <x v="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712203403"/>
    <s v="BOJAN"/>
    <s v="N"/>
    <s v="COSMIN"/>
    <s v="ALIN"/>
    <s v=""/>
    <s v="Limba română"/>
    <s v="Zi"/>
    <s v="CL_VIII"/>
    <s v="B"/>
    <s v="P"/>
    <s v=""/>
    <s v="P"/>
    <x v="0"/>
    <x v="0"/>
    <x v="28"/>
    <x v="2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29204482"/>
    <s v="MATHE"/>
    <s v="SF"/>
    <s v="SILVIA"/>
    <s v="RUCSANDRA"/>
    <s v=""/>
    <s v="Limba română"/>
    <s v="Zi"/>
    <s v="CL_VIII"/>
    <s v="B"/>
    <s v="P"/>
    <s v=""/>
    <s v="P"/>
    <x v="41"/>
    <x v="0"/>
    <x v="31"/>
    <x v="24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13805537"/>
    <s v="URIŢESCU"/>
    <s v="RC"/>
    <s v="ADRIAN-CHRIS"/>
    <s v=""/>
    <s v=""/>
    <s v="Limba română"/>
    <s v="Zi"/>
    <s v="CL_VIII"/>
    <s v="A"/>
    <s v="P"/>
    <s v=""/>
    <s v="P"/>
    <x v="34"/>
    <x v="0"/>
    <x v="15"/>
    <x v="2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27203401"/>
    <s v="ROMANESCU"/>
    <s v="MR"/>
    <s v="ERIC"/>
    <s v=""/>
    <s v=""/>
    <s v="Limba română"/>
    <s v="Zi"/>
    <s v="CL_VIII"/>
    <s v="A"/>
    <s v="P"/>
    <s v=""/>
    <s v="P"/>
    <x v="19"/>
    <x v="0"/>
    <x v="27"/>
    <x v="2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21204499"/>
    <s v="POPOVICI"/>
    <s v="R"/>
    <s v="ROBERTA"/>
    <s v="MIHAELA"/>
    <s v=""/>
    <s v="Limba română"/>
    <s v="Zi"/>
    <s v="CL_VIII"/>
    <s v="A"/>
    <s v="P"/>
    <s v=""/>
    <s v="P"/>
    <x v="45"/>
    <x v="0"/>
    <x v="8"/>
    <x v="2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26204489"/>
    <s v="IORDACHE"/>
    <s v="I"/>
    <s v="ANDREEA"/>
    <s v="MONICA"/>
    <s v=""/>
    <s v="Limba română"/>
    <s v="Zi"/>
    <s v="CL_VIII"/>
    <s v="A"/>
    <s v="P"/>
    <s v=""/>
    <s v="P"/>
    <x v="57"/>
    <x v="0"/>
    <x v="28"/>
    <x v="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012115175"/>
    <s v="TUTUIANU"/>
    <s v="G"/>
    <s v="FLAVIA"/>
    <s v="MARIA"/>
    <s v=""/>
    <s v="Limba română"/>
    <s v="Zi"/>
    <s v="CL_VIII"/>
    <s v="A"/>
    <s v="P"/>
    <s v=""/>
    <s v="P"/>
    <x v="118"/>
    <x v="0"/>
    <x v="63"/>
    <x v="23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27203412"/>
    <s v="ECSELEI"/>
    <s v="T"/>
    <s v="MARIA"/>
    <s v="MĂDĂLINA"/>
    <s v=""/>
    <s v="Limba română"/>
    <s v="Zi"/>
    <s v="CL_VIII"/>
    <s v="A"/>
    <s v="P"/>
    <s v=""/>
    <s v="P"/>
    <x v="39"/>
    <x v="0"/>
    <x v="23"/>
    <x v="4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924204480"/>
    <s v="NAGY"/>
    <s v="S"/>
    <s v="ANITA"/>
    <s v=""/>
    <s v=""/>
    <s v="Limba română"/>
    <s v="Zi"/>
    <s v="CL_VIII"/>
    <s v="A"/>
    <s v="P"/>
    <s v=""/>
    <s v="P"/>
    <x v="63"/>
    <x v="0"/>
    <x v="40"/>
    <x v="33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1021204497"/>
    <s v="STANIMIRESCU"/>
    <s v="G"/>
    <s v="GEORGE"/>
    <s v="PAUL"/>
    <s v=""/>
    <s v="Limba română"/>
    <s v="Zi"/>
    <s v="CL_VIII"/>
    <s v="A"/>
    <s v="P"/>
    <s v=""/>
    <s v="P"/>
    <x v="2"/>
    <x v="0"/>
    <x v="47"/>
    <x v="7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13204492"/>
    <s v="LUKACS"/>
    <s v="E"/>
    <s v="DARIA"/>
    <s v="MARIA"/>
    <s v=""/>
    <s v="Limba română"/>
    <s v="Zi"/>
    <s v="CL_VIII"/>
    <s v="A"/>
    <s v="A"/>
    <s v=""/>
    <s v="P"/>
    <x v="8"/>
    <x v="0"/>
    <x v="86"/>
    <x v="22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012203670"/>
    <s v="OPRE"/>
    <s v="D"/>
    <s v="RALUCA"/>
    <s v="ANDREEA"/>
    <s v=""/>
    <s v="Limba română"/>
    <s v="Zi"/>
    <s v="CL_VIII"/>
    <s v="A"/>
    <s v="P"/>
    <s v=""/>
    <s v="P"/>
    <x v="58"/>
    <x v="0"/>
    <x v="119"/>
    <x v="312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1025204481"/>
    <s v="GONCIULEA"/>
    <s v="N"/>
    <s v="ALEXANDRU"/>
    <s v="NICOLAE"/>
    <s v=""/>
    <s v="Limba română"/>
    <s v="Zi"/>
    <s v="CL_VIII"/>
    <s v="A"/>
    <s v="P"/>
    <s v=""/>
    <s v="P"/>
    <x v="60"/>
    <x v="0"/>
    <x v="48"/>
    <x v="253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204203408"/>
    <s v="NICOARĂ"/>
    <s v="V"/>
    <s v="CRISTINA"/>
    <s v="BRIANA"/>
    <s v=""/>
    <s v="Limba română"/>
    <s v="Zi"/>
    <s v="CL_VIII"/>
    <s v="A"/>
    <s v="P"/>
    <s v=""/>
    <s v="P"/>
    <x v="80"/>
    <x v="0"/>
    <x v="48"/>
    <x v="15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02203409"/>
    <s v="POCS"/>
    <s v="C"/>
    <s v="MARIA"/>
    <s v="ARIANA"/>
    <s v=""/>
    <s v="Limba română"/>
    <s v="Zi"/>
    <s v="CL_VIII"/>
    <s v="A"/>
    <s v="P"/>
    <s v=""/>
    <s v="P"/>
    <x v="59"/>
    <x v="0"/>
    <x v="128"/>
    <x v="35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102203409"/>
    <s v="NICA"/>
    <s v="R"/>
    <s v="ALEXANDRA"/>
    <s v=""/>
    <s v=""/>
    <s v="Limba română"/>
    <s v="Zi"/>
    <s v="CL_VIII"/>
    <s v="A"/>
    <s v="P"/>
    <s v=""/>
    <s v="P"/>
    <x v="24"/>
    <x v="0"/>
    <x v="106"/>
    <x v="20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61207204504"/>
    <s v="MATEI"/>
    <s v="C"/>
    <s v="CRISTIAN"/>
    <s v="NICOLAE"/>
    <s v=""/>
    <s v="Limba română"/>
    <s v="Zi"/>
    <s v="CL_VIII"/>
    <s v="A"/>
    <s v="P"/>
    <s v=""/>
    <s v="P"/>
    <x v="20"/>
    <x v="0"/>
    <x v="11"/>
    <x v="11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1002204482"/>
    <s v="GOGU"/>
    <s v="D"/>
    <s v="MARIA"/>
    <s v="MAGDALENA"/>
    <s v=""/>
    <s v="Limba română"/>
    <s v="Zi"/>
    <s v="CL_VIII"/>
    <s v="A"/>
    <s v="P"/>
    <s v=""/>
    <s v="P"/>
    <x v="63"/>
    <x v="0"/>
    <x v="40"/>
    <x v="33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118203401"/>
    <s v="BARBU"/>
    <s v="S"/>
    <s v="REBECA"/>
    <s v="ALEXANDRA"/>
    <s v=""/>
    <s v="Limba română"/>
    <s v="Zi"/>
    <s v="CL_VIII"/>
    <s v="A"/>
    <s v="P"/>
    <s v=""/>
    <s v="P"/>
    <x v="29"/>
    <x v="0"/>
    <x v="87"/>
    <x v="35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22204483"/>
    <s v="BUCUR"/>
    <s v="L"/>
    <s v="MĂDĂLINA"/>
    <s v="ANDREEA"/>
    <s v=""/>
    <s v="Limba română"/>
    <s v="Zi"/>
    <s v="CL_VIII"/>
    <s v="A"/>
    <s v="P"/>
    <s v=""/>
    <s v="P"/>
    <x v="30"/>
    <x v="0"/>
    <x v="20"/>
    <x v="22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508204486"/>
    <s v="ONOFREI"/>
    <s v="VF"/>
    <s v="ELENA"/>
    <s v="ARIANA"/>
    <s v=""/>
    <s v="Limba română"/>
    <s v="Zi"/>
    <s v="CL_VIII"/>
    <s v="A"/>
    <s v="P"/>
    <s v=""/>
    <s v="P"/>
    <x v="16"/>
    <x v="0"/>
    <x v="15"/>
    <x v="91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311204426"/>
    <s v="CONSTANTIN"/>
    <s v="C"/>
    <s v="DIANA"/>
    <s v="ANTONIA"/>
    <s v=""/>
    <s v="Limba română"/>
    <s v="Zi"/>
    <s v="CL_VIII"/>
    <s v="A"/>
    <s v="P"/>
    <s v=""/>
    <s v="P"/>
    <x v="38"/>
    <x v="0"/>
    <x v="15"/>
    <x v="1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18204497"/>
    <s v="TĂTAR"/>
    <s v="G"/>
    <s v="GIOVANA"/>
    <s v="GIULIANA"/>
    <s v=""/>
    <s v="Limba română"/>
    <s v="Zi"/>
    <s v="CL_VIII"/>
    <s v="A"/>
    <s v="A"/>
    <s v=""/>
    <s v="A"/>
    <x v="8"/>
    <x v="0"/>
    <x v="9"/>
    <x v="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18204486"/>
    <s v="POPESCU"/>
    <s v="AI"/>
    <s v="ANDREI"/>
    <s v="RĂZVAN"/>
    <s v=""/>
    <s v="Limba română"/>
    <s v="Zi"/>
    <s v="CL_VIII"/>
    <s v="A"/>
    <s v="P"/>
    <s v=""/>
    <s v="P"/>
    <x v="53"/>
    <x v="0"/>
    <x v="103"/>
    <x v="32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802384780"/>
    <s v="ALBULESCU"/>
    <s v="M"/>
    <s v="MARIAN"/>
    <s v="ANDREI"/>
    <s v=""/>
    <s v="Limba română"/>
    <s v="Zi"/>
    <s v="CL_VIII"/>
    <s v="D"/>
    <s v="A"/>
    <s v=""/>
    <s v="A"/>
    <x v="8"/>
    <x v="0"/>
    <x v="9"/>
    <x v="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61208204507"/>
    <s v="ADOK"/>
    <s v="IA"/>
    <s v="NICUȘOR"/>
    <s v="ADRIAN"/>
    <s v=""/>
    <s v="Limba română"/>
    <s v="Zi"/>
    <s v="CL_VIII"/>
    <s v="D"/>
    <s v="P"/>
    <s v=""/>
    <s v="P"/>
    <x v="67"/>
    <x v="0"/>
    <x v="12"/>
    <x v="17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215204480"/>
    <s v="CÎTEA"/>
    <s v="M"/>
    <s v="ROBERT"/>
    <s v="DANIEL"/>
    <s v=""/>
    <s v="Limba română"/>
    <s v="Zi"/>
    <s v="CL_VIII"/>
    <s v="D"/>
    <s v="P"/>
    <s v=""/>
    <s v="P"/>
    <x v="19"/>
    <x v="0"/>
    <x v="1"/>
    <x v="106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60810204480"/>
    <s v="TOTH"/>
    <s v="E"/>
    <s v="ANDREI"/>
    <s v="IULIAN"/>
    <s v=""/>
    <s v="Limba română"/>
    <s v="Zi"/>
    <s v="CL_VIII"/>
    <s v="D"/>
    <s v="P"/>
    <s v=""/>
    <s v="P"/>
    <x v="71"/>
    <x v="0"/>
    <x v="15"/>
    <x v="8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427204501"/>
    <s v="DORNEANU"/>
    <s v="C"/>
    <s v="YOLANDA"/>
    <s v="ANDREEA"/>
    <s v=""/>
    <s v="Limba română"/>
    <s v="Zi"/>
    <s v="CL_VIII"/>
    <s v="D"/>
    <s v="P"/>
    <s v=""/>
    <s v="P"/>
    <x v="43"/>
    <x v="0"/>
    <x v="4"/>
    <x v="8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07204480"/>
    <s v="STOICA"/>
    <s v="I"/>
    <s v="MĂDALINA"/>
    <s v=""/>
    <s v=""/>
    <s v="Limba română"/>
    <s v="Zi"/>
    <s v="CL_VIII"/>
    <s v="D"/>
    <s v="P"/>
    <s v=""/>
    <s v="P"/>
    <x v="48"/>
    <x v="0"/>
    <x v="42"/>
    <x v="15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521204488"/>
    <s v="VĂRZAR"/>
    <s v="D"/>
    <s v="DENISA"/>
    <s v="ELENA"/>
    <s v=""/>
    <s v="Limba română"/>
    <s v="Zi"/>
    <s v="CL_VIII"/>
    <s v="D"/>
    <s v="P"/>
    <s v=""/>
    <s v="P"/>
    <x v="26"/>
    <x v="0"/>
    <x v="10"/>
    <x v="28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113204483"/>
    <s v="CRĂCIUNESCU"/>
    <s v="F"/>
    <s v="DENISA"/>
    <s v="MARIA"/>
    <s v=""/>
    <s v="Limba română"/>
    <s v="Zi"/>
    <s v="CL_VIII"/>
    <s v="D"/>
    <s v="P"/>
    <s v=""/>
    <s v="P"/>
    <x v="9"/>
    <x v="0"/>
    <x v="138"/>
    <x v="16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611204484"/>
    <s v="POPA"/>
    <s v="C"/>
    <s v="DARIUS"/>
    <s v="ANDREI"/>
    <s v=""/>
    <s v="Limba română"/>
    <s v="Zi"/>
    <s v="CL_VIII"/>
    <s v="D"/>
    <s v="P"/>
    <s v=""/>
    <s v="A"/>
    <x v="79"/>
    <x v="0"/>
    <x v="9"/>
    <x v="13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713204506"/>
    <s v="OTVOS"/>
    <s v="I"/>
    <s v="ADINA"/>
    <s v="MARIA"/>
    <s v=""/>
    <s v="Limba română"/>
    <s v="Zi"/>
    <s v="CL_VIII"/>
    <s v="D"/>
    <s v="P"/>
    <s v=""/>
    <s v="A"/>
    <x v="6"/>
    <x v="0"/>
    <x v="9"/>
    <x v="139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1224204492"/>
    <s v="RĂBULEA"/>
    <s v="V"/>
    <s v="ANDREI"/>
    <s v="VICTOR"/>
    <s v=""/>
    <s v="Limba română"/>
    <s v="Zi"/>
    <s v="CL_VIII"/>
    <s v="D"/>
    <s v="P"/>
    <s v=""/>
    <s v="A"/>
    <x v="43"/>
    <x v="0"/>
    <x v="9"/>
    <x v="104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80318802111"/>
    <s v="BÎTCĂ"/>
    <s v="F"/>
    <s v="SILVIA"/>
    <s v="ANDREEA"/>
    <s v=""/>
    <s v="Limba română"/>
    <s v="Zi"/>
    <s v="CL_VIII"/>
    <s v="D"/>
    <s v="P"/>
    <s v=""/>
    <s v="P"/>
    <x v="24"/>
    <x v="0"/>
    <x v="131"/>
    <x v="67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6070826204490"/>
    <s v="VARGA"/>
    <s v="ZJ"/>
    <s v="ALEXANDRA"/>
    <s v="MARIA"/>
    <s v=""/>
    <s v="Limba română"/>
    <s v="Zi"/>
    <s v="CL_VIII"/>
    <s v="D"/>
    <s v="P"/>
    <s v=""/>
    <s v="P"/>
    <x v="43"/>
    <x v="0"/>
    <x v="5"/>
    <x v="20"/>
  </r>
  <r>
    <s v="HD"/>
    <s v="PETROŞANI"/>
    <s v="URBAN"/>
    <s v="2061103103"/>
    <x v="61"/>
    <s v="PETROŞANI"/>
    <s v="URBAN"/>
    <s v="2061103103"/>
    <s v="ȘCOALA GIMNAZIALĂ &quot;ION GHEORGHE DUCA&quot; PETROȘANI"/>
    <s v="PJ"/>
    <s v="5070410204484"/>
    <s v="JENEI"/>
    <s v="I"/>
    <s v="CRISTIAN"/>
    <s v="MIHNEA"/>
    <s v=""/>
    <s v="Limba română"/>
    <s v="Zi"/>
    <s v="CL_VIII"/>
    <s v="D"/>
    <s v="P"/>
    <s v=""/>
    <s v="P"/>
    <x v="0"/>
    <x v="0"/>
    <x v="11"/>
    <x v="107"/>
  </r>
  <r>
    <s v="HD"/>
    <s v="TELIUCU INFERIOR"/>
    <s v="RURAL"/>
    <s v="2061103216"/>
    <x v="62"/>
    <s v="TELIUCU INFERIOR"/>
    <s v="RURAL"/>
    <s v="2061103216"/>
    <s v="ȘCOALA GIMNAZIALĂ TELIUCU INFERIOR"/>
    <s v="PJ"/>
    <s v="5060131204980"/>
    <s v="COVACIU"/>
    <s v="M"/>
    <s v="GABRIEL"/>
    <s v=""/>
    <s v=""/>
    <s v="Limba română"/>
    <s v="Zi"/>
    <s v="CL_VIII"/>
    <s v="A"/>
    <s v="A"/>
    <s v=""/>
    <s v="A"/>
    <x v="8"/>
    <x v="0"/>
    <x v="9"/>
    <x v="8"/>
  </r>
  <r>
    <s v="HD"/>
    <s v="TELIUCU INFERIOR"/>
    <s v="RURAL"/>
    <s v="2061103216"/>
    <x v="62"/>
    <s v="TELIUCU INFERIOR"/>
    <s v="RURAL"/>
    <s v="2061103216"/>
    <s v="ȘCOALA GIMNAZIALĂ TELIUCU INFERIOR"/>
    <s v="PJ"/>
    <s v="6070307204961"/>
    <s v="BURLACU"/>
    <s v="G"/>
    <s v="DENISA"/>
    <s v=""/>
    <s v=""/>
    <s v="Limba română"/>
    <s v="Zi"/>
    <s v="CL_VIII"/>
    <s v="A"/>
    <s v="P"/>
    <s v=""/>
    <s v="P"/>
    <x v="15"/>
    <x v="0"/>
    <x v="12"/>
    <x v="15"/>
  </r>
  <r>
    <s v="HD"/>
    <s v="TELIUCU INFERIOR"/>
    <s v="RURAL"/>
    <s v="2061103216"/>
    <x v="62"/>
    <s v="TELIUCU INFERIOR"/>
    <s v="RURAL"/>
    <s v="2061103216"/>
    <s v="ȘCOALA GIMNAZIALĂ TELIUCU INFERIOR"/>
    <s v="PJ"/>
    <s v="6070519204961"/>
    <s v="DANILA"/>
    <s v="V"/>
    <s v="GEORGIANA"/>
    <s v="ELENA"/>
    <s v=""/>
    <s v="Limba română"/>
    <s v="Zi"/>
    <s v="CL_VIII"/>
    <s v="A"/>
    <s v="P"/>
    <s v=""/>
    <s v="P"/>
    <x v="12"/>
    <x v="0"/>
    <x v="42"/>
    <x v="21"/>
  </r>
  <r>
    <s v="HD"/>
    <s v="TELIUCU INFERIOR"/>
    <s v="RURAL"/>
    <s v="2061103216"/>
    <x v="62"/>
    <s v="TELIUCU INFERIOR"/>
    <s v="RURAL"/>
    <s v="2061103216"/>
    <s v="ȘCOALA GIMNAZIALĂ TELIUCU INFERIOR"/>
    <s v="PJ"/>
    <s v="6070921204968"/>
    <s v="IANCU"/>
    <s v="I"/>
    <s v="DARIA"/>
    <s v="MARIA"/>
    <s v=""/>
    <s v="Limba română"/>
    <s v="Zi"/>
    <s v="CL_VIII"/>
    <s v="A"/>
    <s v="P"/>
    <s v=""/>
    <s v="P"/>
    <x v="31"/>
    <x v="0"/>
    <x v="113"/>
    <x v="357"/>
  </r>
  <r>
    <s v="HD"/>
    <s v="TELIUCU INFERIOR"/>
    <s v="RURAL"/>
    <s v="2061103216"/>
    <x v="62"/>
    <s v="TELIUCU INFERIOR"/>
    <s v="RURAL"/>
    <s v="2061103216"/>
    <s v="ȘCOALA GIMNAZIALĂ TELIUCU INFERIOR"/>
    <s v="PJ"/>
    <s v="6080717204978"/>
    <s v="CIRSTEA CIUCA"/>
    <s v="I"/>
    <s v="REBECA"/>
    <s v="IOANA"/>
    <s v=""/>
    <s v="Limba română"/>
    <s v="Zi"/>
    <s v="CL_VIII"/>
    <s v="A"/>
    <s v="P"/>
    <s v=""/>
    <s v="P"/>
    <x v="18"/>
    <x v="0"/>
    <x v="87"/>
    <x v="200"/>
  </r>
  <r>
    <s v="HD"/>
    <s v="TELIUCU INFERIOR"/>
    <s v="RURAL"/>
    <s v="2061103216"/>
    <x v="62"/>
    <s v="TELIUCU INFERIOR"/>
    <s v="RURAL"/>
    <s v="2061103216"/>
    <s v="ȘCOALA GIMNAZIALĂ TELIUCU INFERIOR"/>
    <s v="PJ"/>
    <s v="5061231204969"/>
    <s v="DOBRE"/>
    <s v="M"/>
    <s v="DENIS"/>
    <s v="CRISTIAN"/>
    <s v=""/>
    <s v="Limba română"/>
    <s v="Zi"/>
    <s v="CL_VIII"/>
    <s v="A"/>
    <s v="P"/>
    <s v=""/>
    <s v="P"/>
    <x v="34"/>
    <x v="0"/>
    <x v="7"/>
    <x v="297"/>
  </r>
  <r>
    <s v="HD"/>
    <s v="TELIUCU INFERIOR"/>
    <s v="RURAL"/>
    <s v="2061103216"/>
    <x v="62"/>
    <s v="TELIUCU INFERIOR"/>
    <s v="RURAL"/>
    <s v="2061103216"/>
    <s v="ȘCOALA GIMNAZIALĂ TELIUCU INFERIOR"/>
    <s v="PJ"/>
    <s v="5060916203673"/>
    <s v="BICA"/>
    <s v="T"/>
    <s v="OCTAVIAN"/>
    <s v=""/>
    <s v=""/>
    <s v="Limba română"/>
    <s v="Zi"/>
    <s v="CL_VIII"/>
    <s v="A"/>
    <s v="P"/>
    <s v=""/>
    <s v="P"/>
    <x v="38"/>
    <x v="0"/>
    <x v="72"/>
    <x v="100"/>
  </r>
  <r>
    <s v="HD"/>
    <s v="TELIUCU INFERIOR"/>
    <s v="RURAL"/>
    <s v="2061103216"/>
    <x v="62"/>
    <s v="TELIUCU INFERIOR"/>
    <s v="RURAL"/>
    <s v="2061103216"/>
    <s v="ȘCOALA GIMNAZIALĂ TELIUCU INFERIOR"/>
    <s v="PJ"/>
    <s v="5061101204969"/>
    <s v="BOARNA"/>
    <s v="R"/>
    <s v="FILIP"/>
    <s v="LUCIAN"/>
    <s v=""/>
    <s v="Limba română"/>
    <s v="Zi"/>
    <s v="CL_VIII"/>
    <s v="A"/>
    <s v="P"/>
    <s v=""/>
    <s v="P"/>
    <x v="66"/>
    <x v="0"/>
    <x v="12"/>
    <x v="111"/>
  </r>
  <r>
    <s v="HD"/>
    <s v="TELIUCU INFERIOR"/>
    <s v="RURAL"/>
    <s v="2061103216"/>
    <x v="62"/>
    <s v="TELIUCU INFERIOR"/>
    <s v="RURAL"/>
    <s v="2061103216"/>
    <s v="ȘCOALA GIMNAZIALĂ TELIUCU INFERIOR"/>
    <s v="PJ"/>
    <s v="6061014204960"/>
    <s v="MURESAN"/>
    <s v="T"/>
    <s v="TEODORA"/>
    <s v="LORENA"/>
    <s v=""/>
    <s v="Limba română"/>
    <s v="Zi"/>
    <s v="CL_VIII"/>
    <s v="A"/>
    <s v="P"/>
    <s v=""/>
    <s v="P"/>
    <x v="88"/>
    <x v="0"/>
    <x v="42"/>
    <x v="174"/>
  </r>
  <r>
    <s v="HD"/>
    <s v="TELIUCU INFERIOR"/>
    <s v="RURAL"/>
    <s v="2061103216"/>
    <x v="62"/>
    <s v="TELIUCU INFERIOR"/>
    <s v="RURAL"/>
    <s v="2061103216"/>
    <s v="ȘCOALA GIMNAZIALĂ TELIUCU INFERIOR"/>
    <s v="PJ"/>
    <s v="6070812204971"/>
    <s v="TOMA"/>
    <s v="V"/>
    <s v="DARIA"/>
    <s v="MARIA"/>
    <s v=""/>
    <s v="Limba română"/>
    <s v="Zi"/>
    <s v="CL_VIII"/>
    <s v="A"/>
    <s v="P"/>
    <s v=""/>
    <s v="P"/>
    <x v="25"/>
    <x v="0"/>
    <x v="3"/>
    <x v="227"/>
  </r>
  <r>
    <s v="HD"/>
    <s v="TELIUCU INFERIOR"/>
    <s v="RURAL"/>
    <s v="2061103216"/>
    <x v="62"/>
    <s v="TELIUCU INFERIOR"/>
    <s v="RURAL"/>
    <s v="2061103216"/>
    <s v="ȘCOALA GIMNAZIALĂ TELIUCU INFERIOR"/>
    <s v="PJ"/>
    <s v="6070216204960"/>
    <s v="VASION"/>
    <s v="I"/>
    <s v="BIANCA"/>
    <s v="MARIA"/>
    <s v=""/>
    <s v="Limba română"/>
    <s v="Zi"/>
    <s v="CL_VIII"/>
    <s v="A"/>
    <s v="P"/>
    <s v=""/>
    <s v="P"/>
    <x v="11"/>
    <x v="0"/>
    <x v="0"/>
    <x v="109"/>
  </r>
  <r>
    <s v="HD"/>
    <s v="TELIUCU INFERIOR"/>
    <s v="RURAL"/>
    <s v="2061103216"/>
    <x v="62"/>
    <s v="TELIUCU INFERIOR"/>
    <s v="RURAL"/>
    <s v="2061103216"/>
    <s v="ȘCOALA GIMNAZIALĂ TELIUCU INFERIOR"/>
    <s v="PJ"/>
    <s v="5070328204963"/>
    <s v="ZEPA"/>
    <s v="I"/>
    <s v="SERBAN"/>
    <s v="FLORIN"/>
    <s v=""/>
    <s v="Limba română"/>
    <s v="Zi"/>
    <s v="CL_VIII"/>
    <s v="A"/>
    <s v="P"/>
    <s v=""/>
    <s v="P"/>
    <x v="38"/>
    <x v="0"/>
    <x v="42"/>
    <x v="56"/>
  </r>
  <r>
    <s v="HD"/>
    <s v="TELIUCU INFERIOR"/>
    <s v="RURAL"/>
    <s v="2061103216"/>
    <x v="62"/>
    <s v="TELIUCU INFERIOR"/>
    <s v="RURAL"/>
    <s v="2061103216"/>
    <s v="ȘCOALA GIMNAZIALĂ TELIUCU INFERIOR"/>
    <s v="PJ"/>
    <s v="5061228204970"/>
    <s v="BOBOC"/>
    <s v="S"/>
    <s v="STEFAN"/>
    <s v="ADRIAN"/>
    <s v=""/>
    <s v="Limba română"/>
    <s v="Zi"/>
    <s v="CL_VIII"/>
    <s v="A"/>
    <s v="P"/>
    <s v=""/>
    <s v="P"/>
    <x v="36"/>
    <x v="0"/>
    <x v="11"/>
    <x v="37"/>
  </r>
  <r>
    <s v="HD"/>
    <s v="TELIUCU INFERIOR"/>
    <s v="RURAL"/>
    <s v="2061103216"/>
    <x v="62"/>
    <s v="TELIUCU INFERIOR"/>
    <s v="RURAL"/>
    <s v="2061103216"/>
    <s v="ȘCOALA GIMNAZIALĂ TELIUCU INFERIOR"/>
    <s v="PJ"/>
    <s v="5070820204961"/>
    <s v="COLCERU"/>
    <s v="G"/>
    <s v="DENIS"/>
    <s v="GABRIEL"/>
    <s v=""/>
    <s v="Limba română"/>
    <s v="Zi"/>
    <s v="CL_VIII"/>
    <s v="A"/>
    <s v="P"/>
    <s v=""/>
    <s v="P"/>
    <x v="26"/>
    <x v="0"/>
    <x v="87"/>
    <x v="358"/>
  </r>
  <r>
    <s v="HD"/>
    <s v="TELIUCU INFERIOR"/>
    <s v="RURAL"/>
    <s v="2061103216"/>
    <x v="62"/>
    <s v="TELIUCU INFERIOR"/>
    <s v="RURAL"/>
    <s v="2061103216"/>
    <s v="ȘCOALA GIMNAZIALĂ TELIUCU INFERIOR"/>
    <s v="PJ"/>
    <s v="6061121204961"/>
    <s v="DANILA"/>
    <s v="M"/>
    <s v="ANA"/>
    <s v="MARIA"/>
    <s v=""/>
    <s v="Limba română"/>
    <s v="Zi"/>
    <s v="CL_VIII"/>
    <s v="A"/>
    <s v="P"/>
    <s v=""/>
    <s v="P"/>
    <x v="36"/>
    <x v="0"/>
    <x v="42"/>
    <x v="12"/>
  </r>
  <r>
    <s v="HD"/>
    <s v="TELIUCU INFERIOR"/>
    <s v="RURAL"/>
    <s v="2061103216"/>
    <x v="62"/>
    <s v="TELIUCU INFERIOR"/>
    <s v="RURAL"/>
    <s v="2061103216"/>
    <s v="ȘCOALA GIMNAZIALĂ TELIUCU INFERIOR"/>
    <s v="PJ"/>
    <s v="6080306802119"/>
    <s v="VOUGIOUKA"/>
    <s v="E"/>
    <s v="KONSTANTINA"/>
    <s v=""/>
    <s v=""/>
    <s v="Limba română"/>
    <s v="Zi"/>
    <s v="CL_VIII"/>
    <s v="A"/>
    <s v="P"/>
    <s v=""/>
    <s v="P"/>
    <x v="31"/>
    <x v="0"/>
    <x v="10"/>
    <x v="24"/>
  </r>
  <r>
    <s v="HD"/>
    <s v="TELIUCU INFERIOR"/>
    <s v="RURAL"/>
    <s v="2061103216"/>
    <x v="62"/>
    <s v="TELIUCU INFERIOR"/>
    <s v="RURAL"/>
    <s v="2061103216"/>
    <s v="ȘCOALA GIMNAZIALĂ TELIUCU INFERIOR"/>
    <s v="PJ"/>
    <s v="5061009204967"/>
    <s v="BANDARICA"/>
    <s v="F"/>
    <s v="RARES"/>
    <s v="DAMIAN"/>
    <s v=""/>
    <s v="Limba română"/>
    <s v="Zi"/>
    <s v="CL_VIII"/>
    <s v="A"/>
    <s v="P"/>
    <s v=""/>
    <s v="P"/>
    <x v="67"/>
    <x v="0"/>
    <x v="12"/>
    <x v="174"/>
  </r>
  <r>
    <s v="HD"/>
    <s v="GHELARI"/>
    <s v="RURAL"/>
    <s v="2061100534"/>
    <x v="63"/>
    <s v="GHELARI"/>
    <s v="RURAL"/>
    <s v="2061100534"/>
    <s v="LICEUL TEORETIC GHELARI"/>
    <s v="PJ"/>
    <s v="5070413204909"/>
    <s v="BISTRIAN CRĂCIUNESCU"/>
    <s v="CD"/>
    <s v="CHRISTIAN"/>
    <s v="ALEXANDRU"/>
    <s v=""/>
    <s v="Limba română"/>
    <s v="Zi"/>
    <s v="CL_VIII"/>
    <s v="A"/>
    <s v="P"/>
    <s v=""/>
    <s v="P"/>
    <x v="4"/>
    <x v="0"/>
    <x v="25"/>
    <x v="131"/>
  </r>
  <r>
    <s v="HD"/>
    <s v="GHELARI"/>
    <s v="RURAL"/>
    <s v="2061100534"/>
    <x v="63"/>
    <s v="GHELARI"/>
    <s v="RURAL"/>
    <s v="2061100534"/>
    <s v="LICEUL TEORETIC GHELARI"/>
    <s v="PJ"/>
    <s v="5070130204986"/>
    <s v="ASANDEI"/>
    <s v="CD"/>
    <s v="VLADUȚ"/>
    <s v="VASILE"/>
    <s v="MARIAN"/>
    <s v="Limba română"/>
    <s v="Zi"/>
    <s v="CL_VIII"/>
    <s v="A"/>
    <s v="P"/>
    <s v=""/>
    <s v="P"/>
    <x v="57"/>
    <x v="0"/>
    <x v="0"/>
    <x v="28"/>
  </r>
  <r>
    <s v="HD"/>
    <s v="GHELARI"/>
    <s v="RURAL"/>
    <s v="2061100534"/>
    <x v="63"/>
    <s v="GHELARI"/>
    <s v="RURAL"/>
    <s v="2061100534"/>
    <s v="LICEUL TEORETIC GHELARI"/>
    <s v="PJ"/>
    <s v="6071007204961"/>
    <s v="DAN"/>
    <s v="G"/>
    <s v="IOANA"/>
    <s v="GEORGIANA"/>
    <s v=""/>
    <s v="Limba română"/>
    <s v="Zi"/>
    <s v="CL_VIII"/>
    <s v="A"/>
    <s v="P"/>
    <s v=""/>
    <s v="P"/>
    <x v="43"/>
    <x v="0"/>
    <x v="26"/>
    <x v="48"/>
  </r>
  <r>
    <s v="HD"/>
    <s v="GHELARI"/>
    <s v="RURAL"/>
    <s v="2061100534"/>
    <x v="63"/>
    <s v="GHELARI"/>
    <s v="RURAL"/>
    <s v="2061100534"/>
    <s v="LICEUL TEORETIC GHELARI"/>
    <s v="PJ"/>
    <s v="6070623204962"/>
    <s v="REIDEL"/>
    <s v="P"/>
    <s v="ANDRADA"/>
    <s v="MARIA"/>
    <s v=""/>
    <s v="Limba română"/>
    <s v="Zi"/>
    <s v="CL_VIII"/>
    <s v="A"/>
    <s v="P"/>
    <s v=""/>
    <s v="P"/>
    <x v="19"/>
    <x v="0"/>
    <x v="98"/>
    <x v="355"/>
  </r>
  <r>
    <s v="HD"/>
    <s v="GHELARI"/>
    <s v="RURAL"/>
    <s v="2061100534"/>
    <x v="63"/>
    <s v="GHELARI"/>
    <s v="RURAL"/>
    <s v="2061100534"/>
    <s v="LICEUL TEORETIC GHELARI"/>
    <s v="PJ"/>
    <s v="5071223204967"/>
    <s v="PRUTEANU"/>
    <s v="G"/>
    <s v="NICOLAE"/>
    <s v="CRISTIAN"/>
    <s v=""/>
    <s v="Limba română"/>
    <s v="Zi"/>
    <s v="CL_VIII"/>
    <s v="A"/>
    <s v="P"/>
    <s v=""/>
    <s v="P"/>
    <x v="44"/>
    <x v="0"/>
    <x v="11"/>
    <x v="144"/>
  </r>
  <r>
    <s v="HD"/>
    <s v="GHELARI"/>
    <s v="RURAL"/>
    <s v="2061100534"/>
    <x v="63"/>
    <s v="GHELARI"/>
    <s v="RURAL"/>
    <s v="2061100534"/>
    <s v="LICEUL TEORETIC GHELARI"/>
    <s v="PJ"/>
    <s v="5070523204967"/>
    <s v="ALIC"/>
    <s v="IF"/>
    <s v="RAREȘ"/>
    <s v="TIBERIU"/>
    <s v=""/>
    <s v="Limba română"/>
    <s v="Zi"/>
    <s v="CL_VIII"/>
    <s v="A"/>
    <s v="P"/>
    <s v=""/>
    <s v="P"/>
    <x v="77"/>
    <x v="0"/>
    <x v="67"/>
    <x v="256"/>
  </r>
  <r>
    <s v="HD"/>
    <s v="GHELARI"/>
    <s v="RURAL"/>
    <s v="2061100534"/>
    <x v="63"/>
    <s v="GHELARI"/>
    <s v="RURAL"/>
    <s v="2061100534"/>
    <s v="LICEUL TEORETIC GHELARI"/>
    <s v="PJ"/>
    <s v="5070118204960"/>
    <s v="HERGHELEGIU"/>
    <s v="C"/>
    <s v="RADU"/>
    <s v="GABRIEL"/>
    <s v=""/>
    <s v="Limba română"/>
    <s v="Zi"/>
    <s v="CL_VIII"/>
    <s v="A"/>
    <s v="P"/>
    <s v=""/>
    <s v="P"/>
    <x v="117"/>
    <x v="0"/>
    <x v="33"/>
    <x v="134"/>
  </r>
  <r>
    <s v="HD"/>
    <s v="GHELARI"/>
    <s v="RURAL"/>
    <s v="2061100534"/>
    <x v="63"/>
    <s v="GHELARI"/>
    <s v="RURAL"/>
    <s v="2061100534"/>
    <s v="LICEUL TEORETIC GHELARI"/>
    <s v="PJ"/>
    <s v="6070323204961"/>
    <s v="SIMIUC"/>
    <s v="V"/>
    <s v="ȘTEFANIA"/>
    <s v="DARIA"/>
    <s v=""/>
    <s v="Limba română"/>
    <s v="Zi"/>
    <s v="CL_VIII"/>
    <s v="A"/>
    <s v="P"/>
    <s v=""/>
    <s v="P"/>
    <x v="52"/>
    <x v="0"/>
    <x v="32"/>
    <x v="193"/>
  </r>
  <r>
    <s v="HD"/>
    <s v="GHELARI"/>
    <s v="RURAL"/>
    <s v="2061100534"/>
    <x v="63"/>
    <s v="GHELARI"/>
    <s v="RURAL"/>
    <s v="2061100534"/>
    <s v="LICEUL TEORETIC GHELARI"/>
    <s v="PJ"/>
    <s v="6070702204970"/>
    <s v="RUZSA"/>
    <s v="P"/>
    <s v="MARIA"/>
    <s v="NADIA"/>
    <s v=""/>
    <s v="Limba română"/>
    <s v="Zi"/>
    <s v="CL_VIII"/>
    <s v="A"/>
    <s v="P"/>
    <s v=""/>
    <s v="P"/>
    <x v="35"/>
    <x v="0"/>
    <x v="25"/>
    <x v="23"/>
  </r>
  <r>
    <s v="HD"/>
    <s v="HUNEDOARA"/>
    <s v="URBAN"/>
    <s v="2061100602"/>
    <x v="64"/>
    <s v="HUNEDOARA"/>
    <s v="URBAN"/>
    <s v="2061100602"/>
    <s v="ȘCOALA GIMNAZIALĂ NR. 1 HUNEDOARA"/>
    <s v="PJ"/>
    <s v="5051017204969"/>
    <s v="BĂNDULĂ"/>
    <s v="VM"/>
    <s v="NICOLAS"/>
    <s v="VALENTIN"/>
    <s v=""/>
    <s v="Limba română"/>
    <s v="Zi"/>
    <s v="CL_VIII"/>
    <s v="A"/>
    <s v="P"/>
    <s v=""/>
    <s v="P"/>
    <x v="109"/>
    <x v="0"/>
    <x v="10"/>
    <x v="359"/>
  </r>
  <r>
    <s v="HD"/>
    <s v="HUNEDOARA"/>
    <s v="URBAN"/>
    <s v="2061100602"/>
    <x v="64"/>
    <s v="HUNEDOARA"/>
    <s v="URBAN"/>
    <s v="2061100602"/>
    <s v="ȘCOALA GIMNAZIALĂ NR. 1 HUNEDOARA"/>
    <s v="PJ"/>
    <s v="6071001204965"/>
    <s v="POCZO"/>
    <s v="M"/>
    <s v="AMALIA"/>
    <s v=""/>
    <s v=""/>
    <s v="Limba română"/>
    <s v="Zi"/>
    <s v="CL_VIII"/>
    <s v="A"/>
    <s v="P"/>
    <s v=""/>
    <s v="P"/>
    <x v="97"/>
    <x v="0"/>
    <x v="15"/>
    <x v="360"/>
  </r>
  <r>
    <s v="HD"/>
    <s v="HUNEDOARA"/>
    <s v="URBAN"/>
    <s v="2061100602"/>
    <x v="64"/>
    <s v="HUNEDOARA"/>
    <s v="URBAN"/>
    <s v="2061100602"/>
    <s v="ȘCOALA GIMNAZIALĂ NR. 1 HUNEDOARA"/>
    <s v="PJ"/>
    <s v="6070531204969"/>
    <s v="HRITCU"/>
    <s v="F"/>
    <s v="ADRIANA"/>
    <s v="MARIA"/>
    <s v=""/>
    <s v="Limba română"/>
    <s v="Zi"/>
    <s v="CL_VIII"/>
    <s v="A"/>
    <s v="P"/>
    <s v=""/>
    <s v="P"/>
    <x v="89"/>
    <x v="0"/>
    <x v="11"/>
    <x v="52"/>
  </r>
  <r>
    <s v="HD"/>
    <s v="HUNEDOARA"/>
    <s v="URBAN"/>
    <s v="2061100602"/>
    <x v="64"/>
    <s v="HUNEDOARA"/>
    <s v="URBAN"/>
    <s v="2061100602"/>
    <s v="ȘCOALA GIMNAZIALĂ NR. 1 HUNEDOARA"/>
    <s v="PJ"/>
    <s v="6071221204971"/>
    <s v="MUNTEANU"/>
    <s v="C"/>
    <s v="GABRIELA"/>
    <s v="DIANA"/>
    <s v=""/>
    <s v="Limba română"/>
    <s v="Zi"/>
    <s v="CL_VIII"/>
    <s v="A"/>
    <s v="P"/>
    <s v=""/>
    <s v="P"/>
    <x v="149"/>
    <x v="0"/>
    <x v="11"/>
    <x v="361"/>
  </r>
  <r>
    <s v="HD"/>
    <s v="HUNEDOARA"/>
    <s v="URBAN"/>
    <s v="2061100602"/>
    <x v="64"/>
    <s v="HUNEDOARA"/>
    <s v="URBAN"/>
    <s v="2061100602"/>
    <s v="ȘCOALA GIMNAZIALĂ NR. 1 HUNEDOARA"/>
    <s v="PJ"/>
    <s v="5061130204970"/>
    <s v="KISS"/>
    <s v="C"/>
    <s v="ANDREI"/>
    <s v="CRISTIAN"/>
    <s v=""/>
    <s v="Limba română"/>
    <s v="Zi"/>
    <s v="CL_VIII"/>
    <s v="A"/>
    <s v="P"/>
    <s v=""/>
    <s v="A"/>
    <x v="55"/>
    <x v="0"/>
    <x v="9"/>
    <x v="217"/>
  </r>
  <r>
    <s v="HD"/>
    <s v="HUNEDOARA"/>
    <s v="URBAN"/>
    <s v="2061100602"/>
    <x v="64"/>
    <s v="HUNEDOARA"/>
    <s v="URBAN"/>
    <s v="2061100602"/>
    <s v="ȘCOALA GIMNAZIALĂ NR. 1 HUNEDOARA"/>
    <s v="PJ"/>
    <s v="6070314204969"/>
    <s v="POPAN"/>
    <s v="N"/>
    <s v="GIULIA"/>
    <s v="RALUCA"/>
    <s v=""/>
    <s v="Limba română"/>
    <s v="Zi"/>
    <s v="CL_VIII"/>
    <s v="A"/>
    <s v="P"/>
    <s v=""/>
    <s v="P"/>
    <x v="5"/>
    <x v="0"/>
    <x v="72"/>
    <x v="103"/>
  </r>
  <r>
    <s v="HD"/>
    <s v="HUNEDOARA"/>
    <s v="URBAN"/>
    <s v="2061100602"/>
    <x v="64"/>
    <s v="HUNEDOARA"/>
    <s v="URBAN"/>
    <s v="2061100602"/>
    <s v="ȘCOALA GIMNAZIALĂ NR. 1 HUNEDOARA"/>
    <s v="PJ"/>
    <s v="5070715204972"/>
    <s v="ILAS"/>
    <s v="C"/>
    <s v="COSMIN"/>
    <s v="ILIE"/>
    <s v=""/>
    <s v="Limba română"/>
    <s v="Zi"/>
    <s v="CL_VIII"/>
    <s v="A"/>
    <s v="P"/>
    <s v=""/>
    <s v="P"/>
    <x v="32"/>
    <x v="0"/>
    <x v="10"/>
    <x v="3"/>
  </r>
  <r>
    <s v="HD"/>
    <s v="HUNEDOARA"/>
    <s v="URBAN"/>
    <s v="2061100602"/>
    <x v="64"/>
    <s v="HUNEDOARA"/>
    <s v="URBAN"/>
    <s v="2061100602"/>
    <s v="ȘCOALA GIMNAZIALĂ NR. 1 HUNEDOARA"/>
    <s v="PJ"/>
    <s v="5070424204966"/>
    <s v="SARB"/>
    <s v="D"/>
    <s v="ALIN"/>
    <s v="GABRIEL"/>
    <s v=""/>
    <s v="Limba română"/>
    <s v="Zi"/>
    <s v="CL_VIII"/>
    <s v="A"/>
    <s v="P"/>
    <s v=""/>
    <s v="P"/>
    <x v="101"/>
    <x v="0"/>
    <x v="42"/>
    <x v="67"/>
  </r>
  <r>
    <s v="HD"/>
    <s v="HUNEDOARA"/>
    <s v="URBAN"/>
    <s v="2061100602"/>
    <x v="64"/>
    <s v="HUNEDOARA"/>
    <s v="URBAN"/>
    <s v="2061100602"/>
    <s v="ȘCOALA GIMNAZIALĂ NR. 1 HUNEDOARA"/>
    <s v="PJ"/>
    <s v="6070703205019"/>
    <s v="HAVIRNEANU"/>
    <s v="C"/>
    <s v="ANDREEA"/>
    <s v="LUISA"/>
    <s v=""/>
    <s v="Limba română"/>
    <s v="Zi"/>
    <s v="CL_VIII"/>
    <s v="A"/>
    <s v="P"/>
    <s v=""/>
    <s v="P"/>
    <x v="113"/>
    <x v="0"/>
    <x v="36"/>
    <x v="90"/>
  </r>
  <r>
    <s v="HD"/>
    <s v="HUNEDOARA"/>
    <s v="URBAN"/>
    <s v="2061100602"/>
    <x v="64"/>
    <s v="HUNEDOARA"/>
    <s v="URBAN"/>
    <s v="2061100602"/>
    <s v="ȘCOALA GIMNAZIALĂ NR. 1 HUNEDOARA"/>
    <s v="PJ"/>
    <s v="5070527204968"/>
    <s v="IACOB"/>
    <s v="D"/>
    <s v="EDUARD"/>
    <s v="FLORIN"/>
    <s v=""/>
    <s v="Limba română"/>
    <s v="Zi"/>
    <s v="CL_VIII"/>
    <s v="A"/>
    <s v="P"/>
    <s v=""/>
    <s v="P"/>
    <x v="67"/>
    <x v="0"/>
    <x v="103"/>
    <x v="362"/>
  </r>
  <r>
    <s v="HD"/>
    <s v="HUNEDOARA"/>
    <s v="URBAN"/>
    <s v="2061100602"/>
    <x v="64"/>
    <s v="HUNEDOARA"/>
    <s v="URBAN"/>
    <s v="2061100602"/>
    <s v="ȘCOALA GIMNAZIALĂ NR. 1 HUNEDOARA"/>
    <s v="PJ"/>
    <s v="6070429204961"/>
    <s v="FLOREA"/>
    <s v="D"/>
    <s v="DENISA"/>
    <s v="ALEXANDRA"/>
    <s v=""/>
    <s v="Limba română"/>
    <s v="Zi"/>
    <s v="CL_VIII"/>
    <s v="A"/>
    <s v="P"/>
    <s v=""/>
    <s v="P"/>
    <x v="76"/>
    <x v="0"/>
    <x v="12"/>
    <x v="271"/>
  </r>
  <r>
    <s v="HD"/>
    <s v="HUNEDOARA"/>
    <s v="URBAN"/>
    <s v="2061100602"/>
    <x v="64"/>
    <s v="HUNEDOARA"/>
    <s v="URBAN"/>
    <s v="2061100602"/>
    <s v="ȘCOALA GIMNAZIALĂ NR. 1 HUNEDOARA"/>
    <s v="PJ"/>
    <s v="5070415204963"/>
    <s v="ISFAN"/>
    <s v="L"/>
    <s v="EMANUEL"/>
    <s v="ROBERT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70902205572"/>
    <s v="DRAGOI"/>
    <s v="G"/>
    <s v="DARIUS"/>
    <s v=""/>
    <s v=""/>
    <s v="Limba română"/>
    <s v="Zi"/>
    <s v="CL_VIII"/>
    <s v="A"/>
    <s v="P"/>
    <s v=""/>
    <s v="A"/>
    <x v="106"/>
    <x v="0"/>
    <x v="9"/>
    <x v="7"/>
  </r>
  <r>
    <s v="HD"/>
    <s v="HUNEDOARA"/>
    <s v="URBAN"/>
    <s v="2061100602"/>
    <x v="64"/>
    <s v="HUNEDOARA"/>
    <s v="URBAN"/>
    <s v="2061100602"/>
    <s v="ȘCOALA GIMNAZIALĂ NR. 1 HUNEDOARA"/>
    <s v="PJ"/>
    <s v="6070208204960"/>
    <s v="PRELUCA"/>
    <s v="G"/>
    <s v="GABRIELA"/>
    <s v=""/>
    <s v=""/>
    <s v="Limba română"/>
    <s v="Zi"/>
    <s v="CL_VIII"/>
    <s v="A"/>
    <s v="P"/>
    <s v=""/>
    <s v="P"/>
    <x v="84"/>
    <x v="0"/>
    <x v="10"/>
    <x v="195"/>
  </r>
  <r>
    <s v="HD"/>
    <s v="HUNEDOARA"/>
    <s v="URBAN"/>
    <s v="2061100602"/>
    <x v="64"/>
    <s v="HUNEDOARA"/>
    <s v="URBAN"/>
    <s v="2061100602"/>
    <s v="ȘCOALA GIMNAZIALĂ NR. 1 HUNEDOARA"/>
    <s v="PJ"/>
    <s v="6080822806747"/>
    <s v="GOGHEZ"/>
    <s v="DA"/>
    <s v="DENISA"/>
    <s v="MARIA"/>
    <s v=""/>
    <s v="Limba română"/>
    <s v="Zi"/>
    <s v="CL_VIII"/>
    <s v="A"/>
    <s v="P"/>
    <s v=""/>
    <s v="P"/>
    <x v="26"/>
    <x v="0"/>
    <x v="11"/>
    <x v="43"/>
  </r>
  <r>
    <s v="HD"/>
    <s v="HUNEDOARA"/>
    <s v="URBAN"/>
    <s v="2061100602"/>
    <x v="64"/>
    <s v="HUNEDOARA"/>
    <s v="URBAN"/>
    <s v="2061100602"/>
    <s v="ȘCOALA GIMNAZIALĂ NR. 1 HUNEDOARA"/>
    <s v="PJ"/>
    <s v="5061210204965"/>
    <s v="LĂCĂTUŞ"/>
    <s v="A"/>
    <s v="MARIUS"/>
    <s v="ANTON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70807204961"/>
    <s v="CĂRĂBUȘ"/>
    <s v="P"/>
    <s v="MARIA"/>
    <s v="TEODORA"/>
    <s v=""/>
    <s v="Limba română"/>
    <s v="Zi"/>
    <s v="CL_VIII"/>
    <s v="A"/>
    <s v="P"/>
    <s v=""/>
    <s v="A"/>
    <x v="22"/>
    <x v="0"/>
    <x v="9"/>
    <x v="112"/>
  </r>
  <r>
    <s v="HD"/>
    <s v="HUNEDOARA"/>
    <s v="URBAN"/>
    <s v="2061100602"/>
    <x v="64"/>
    <s v="HUNEDOARA"/>
    <s v="URBAN"/>
    <s v="2061100602"/>
    <s v="ȘCOALA GIMNAZIALĂ NR. 1 HUNEDOARA"/>
    <s v="PJ"/>
    <s v="5070711204963"/>
    <s v="ROTAR"/>
    <s v="V"/>
    <s v="ROBERTO"/>
    <s v="VALENTIN"/>
    <s v=""/>
    <s v="Limba română"/>
    <s v="Zi"/>
    <s v="CL_VIII"/>
    <s v="A"/>
    <s v="P"/>
    <s v=""/>
    <s v="P"/>
    <x v="154"/>
    <x v="0"/>
    <x v="81"/>
    <x v="363"/>
  </r>
  <r>
    <s v="HD"/>
    <s v="HUNEDOARA"/>
    <s v="URBAN"/>
    <s v="2061100602"/>
    <x v="64"/>
    <s v="HUNEDOARA"/>
    <s v="URBAN"/>
    <s v="2061100602"/>
    <s v="ȘCOALA GIMNAZIALĂ NR. 1 HUNEDOARA"/>
    <s v="PJ"/>
    <s v="5070521204971"/>
    <s v="CINAZAN"/>
    <s v="M"/>
    <s v="CRISTIAN"/>
    <s v="CONSTANTIN"/>
    <s v=""/>
    <s v="Limba română"/>
    <s v="Zi"/>
    <s v="CL_VIII"/>
    <s v="A"/>
    <s v="P"/>
    <s v=""/>
    <s v="P"/>
    <x v="155"/>
    <x v="0"/>
    <x v="11"/>
    <x v="330"/>
  </r>
  <r>
    <s v="HD"/>
    <s v="HUNEDOARA"/>
    <s v="URBAN"/>
    <s v="2061100602"/>
    <x v="64"/>
    <s v="HUNEDOARA"/>
    <s v="URBAN"/>
    <s v="2061100602"/>
    <s v="ȘCOALA GIMNAZIALĂ NR. 1 HUNEDOARA"/>
    <s v="PJ"/>
    <s v="5070402204978"/>
    <s v="HANZI"/>
    <s v="A"/>
    <s v="DENIS"/>
    <s v="MARINEL"/>
    <s v=""/>
    <s v="Limba română"/>
    <s v="Zi"/>
    <s v="CL_VIII"/>
    <s v="A"/>
    <s v="P"/>
    <s v=""/>
    <s v="P"/>
    <x v="26"/>
    <x v="0"/>
    <x v="108"/>
    <x v="364"/>
  </r>
  <r>
    <s v="HD"/>
    <s v="HUNEDOARA"/>
    <s v="URBAN"/>
    <s v="2061100602"/>
    <x v="64"/>
    <s v="HUNEDOARA"/>
    <s v="URBAN"/>
    <s v="2061100602"/>
    <s v="ȘCOALA GIMNAZIALĂ NR. 1 HUNEDOARA"/>
    <s v="PJ"/>
    <s v="6071127807571"/>
    <s v="MOTORA"/>
    <s v="D"/>
    <s v="EVELYN"/>
    <s v=""/>
    <s v=""/>
    <s v="Limba română"/>
    <s v="Zi"/>
    <s v="CL_VIII"/>
    <s v="A"/>
    <s v="P"/>
    <s v=""/>
    <s v="P"/>
    <x v="39"/>
    <x v="0"/>
    <x v="5"/>
    <x v="103"/>
  </r>
  <r>
    <s v="HD"/>
    <s v="HUNEDOARA"/>
    <s v="URBAN"/>
    <s v="2061100602"/>
    <x v="64"/>
    <s v="HUNEDOARA"/>
    <s v="URBAN"/>
    <s v="2061100602"/>
    <s v="ȘCOALA GIMNAZIALĂ NR. 1 HUNEDOARA"/>
    <s v="PJ"/>
    <s v="5070829204980"/>
    <s v="CIOLEA"/>
    <s v="V"/>
    <s v="IONEL"/>
    <s v="VASILE"/>
    <s v=""/>
    <s v="Limba română"/>
    <s v="Zi"/>
    <s v="CL_VIII"/>
    <s v="A"/>
    <s v="P"/>
    <s v=""/>
    <s v="P"/>
    <x v="13"/>
    <x v="0"/>
    <x v="45"/>
    <x v="213"/>
  </r>
  <r>
    <s v="HD"/>
    <s v="HUNEDOARA"/>
    <s v="URBAN"/>
    <s v="2061100602"/>
    <x v="64"/>
    <s v="HUNEDOARA"/>
    <s v="URBAN"/>
    <s v="2061100602"/>
    <s v="ȘCOALA GIMNAZIALĂ NR. 1 HUNEDOARA"/>
    <s v="PJ"/>
    <s v="6081008204989"/>
    <s v="QUKU"/>
    <s v="R"/>
    <s v="ALESSYA"/>
    <s v=""/>
    <s v=""/>
    <s v="Limba română"/>
    <s v="Zi"/>
    <s v="CL_VIII"/>
    <s v="A"/>
    <s v="P"/>
    <s v=""/>
    <s v="P"/>
    <x v="73"/>
    <x v="0"/>
    <x v="81"/>
    <x v="365"/>
  </r>
  <r>
    <s v="HD"/>
    <s v="HUNEDOARA"/>
    <s v="URBAN"/>
    <s v="2061100602"/>
    <x v="64"/>
    <s v="HUNEDOARA"/>
    <s v="URBAN"/>
    <s v="2061100602"/>
    <s v="ȘCOALA GIMNAZIALĂ NR. 1 HUNEDOARA"/>
    <s v="PJ"/>
    <s v="5070822204981"/>
    <s v="JUCHI"/>
    <s v="S"/>
    <s v="DENIS"/>
    <s v="ȘTEFAN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71022204967"/>
    <s v="SÂRB"/>
    <s v="VF"/>
    <s v="FLORIN"/>
    <s v="BOGDAN"/>
    <s v=""/>
    <s v="Limba română"/>
    <s v="Zi"/>
    <s v="CL_VIII"/>
    <s v="B"/>
    <s v="P"/>
    <s v=""/>
    <s v="P"/>
    <x v="112"/>
    <x v="0"/>
    <x v="25"/>
    <x v="220"/>
  </r>
  <r>
    <s v="HD"/>
    <s v="HUNEDOARA"/>
    <s v="URBAN"/>
    <s v="2061100602"/>
    <x v="64"/>
    <s v="HUNEDOARA"/>
    <s v="URBAN"/>
    <s v="2061100602"/>
    <s v="ȘCOALA GIMNAZIALĂ NR. 1 HUNEDOARA"/>
    <s v="PJ"/>
    <s v="6071020204963"/>
    <s v="CIASNOG"/>
    <s v="I"/>
    <s v="OANA"/>
    <s v="MARIA"/>
    <s v=""/>
    <s v="Limba română"/>
    <s v="Zi"/>
    <s v="CL_VIII"/>
    <s v="B"/>
    <s v="P"/>
    <s v=""/>
    <s v="P"/>
    <x v="47"/>
    <x v="0"/>
    <x v="25"/>
    <x v="61"/>
  </r>
  <r>
    <s v="HD"/>
    <s v="HUNEDOARA"/>
    <s v="URBAN"/>
    <s v="2061100602"/>
    <x v="64"/>
    <s v="HUNEDOARA"/>
    <s v="URBAN"/>
    <s v="2061100602"/>
    <s v="ȘCOALA GIMNAZIALĂ NR. 1 HUNEDOARA"/>
    <s v="PJ"/>
    <s v="6070729204970"/>
    <s v="TODERAȘC"/>
    <s v="LN"/>
    <s v="ANDRA"/>
    <s v="CRISTINA"/>
    <s v=""/>
    <s v="Limba română"/>
    <s v="Zi"/>
    <s v="CL_VIII"/>
    <s v="B"/>
    <s v="P"/>
    <s v=""/>
    <s v="P"/>
    <x v="146"/>
    <x v="0"/>
    <x v="25"/>
    <x v="366"/>
  </r>
  <r>
    <s v="HD"/>
    <s v="HUNEDOARA"/>
    <s v="URBAN"/>
    <s v="2061100602"/>
    <x v="64"/>
    <s v="HUNEDOARA"/>
    <s v="URBAN"/>
    <s v="2061100602"/>
    <s v="ȘCOALA GIMNAZIALĂ NR. 1 HUNEDOARA"/>
    <s v="PJ"/>
    <s v="6050926204991"/>
    <s v="HUZDUP"/>
    <s v="MȘ"/>
    <s v="REBECA"/>
    <s v="ESTERA"/>
    <s v=""/>
    <s v="Limba română"/>
    <s v="Zi"/>
    <s v="CL_VIII"/>
    <s v="B"/>
    <s v="P"/>
    <s v=""/>
    <s v="P"/>
    <x v="149"/>
    <x v="0"/>
    <x v="33"/>
    <x v="367"/>
  </r>
  <r>
    <s v="HD"/>
    <s v="HUNEDOARA"/>
    <s v="URBAN"/>
    <s v="2061100602"/>
    <x v="64"/>
    <s v="HUNEDOARA"/>
    <s v="URBAN"/>
    <s v="2061100602"/>
    <s v="ȘCOALA GIMNAZIALĂ NR. 1 HUNEDOARA"/>
    <s v="PJ"/>
    <s v="6061006204960"/>
    <s v="IONACHE"/>
    <s v="V"/>
    <s v="ANA-MARIA"/>
    <s v=""/>
    <s v=""/>
    <s v="Limba română"/>
    <s v="Zi"/>
    <s v="CL_VIII"/>
    <s v="B"/>
    <s v="P"/>
    <s v=""/>
    <s v="P"/>
    <x v="44"/>
    <x v="0"/>
    <x v="4"/>
    <x v="52"/>
  </r>
  <r>
    <s v="HD"/>
    <s v="HUNEDOARA"/>
    <s v="URBAN"/>
    <s v="2061100602"/>
    <x v="64"/>
    <s v="HUNEDOARA"/>
    <s v="URBAN"/>
    <s v="2061100602"/>
    <s v="ȘCOALA GIMNAZIALĂ NR. 1 HUNEDOARA"/>
    <s v="PJ"/>
    <s v="5060513204963"/>
    <s v="GOGYAN"/>
    <s v="A"/>
    <s v="DARIUS"/>
    <s v="ALIN"/>
    <s v=""/>
    <s v="Limba română"/>
    <s v="Zi"/>
    <s v="CL_VIII"/>
    <s v="B"/>
    <s v="P"/>
    <s v=""/>
    <s v="P"/>
    <x v="75"/>
    <x v="0"/>
    <x v="33"/>
    <x v="220"/>
  </r>
  <r>
    <s v="HD"/>
    <s v="HUNEDOARA"/>
    <s v="URBAN"/>
    <s v="2061100602"/>
    <x v="64"/>
    <s v="HUNEDOARA"/>
    <s v="URBAN"/>
    <s v="2061100602"/>
    <s v="ȘCOALA GIMNAZIALĂ NR. 1 HUNEDOARA"/>
    <s v="PJ"/>
    <s v="6070624204965"/>
    <s v="OTVOS"/>
    <s v="PV"/>
    <s v="PAULA"/>
    <s v="IONEL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50629204962"/>
    <s v="BOROLEANU"/>
    <s v="CS"/>
    <s v="ANDREEA"/>
    <s v="SORINA"/>
    <s v=""/>
    <s v="Limba română"/>
    <s v="Zi"/>
    <s v="CL_VIII"/>
    <s v="B"/>
    <s v="P"/>
    <s v=""/>
    <s v="P"/>
    <x v="111"/>
    <x v="0"/>
    <x v="25"/>
    <x v="368"/>
  </r>
  <r>
    <s v="HD"/>
    <s v="HUNEDOARA"/>
    <s v="URBAN"/>
    <s v="2061100602"/>
    <x v="64"/>
    <s v="HUNEDOARA"/>
    <s v="URBAN"/>
    <s v="2061100602"/>
    <s v="ȘCOALA GIMNAZIALĂ NR. 1 HUNEDOARA"/>
    <s v="PJ"/>
    <s v="6061231204960"/>
    <s v="PUȘCAȘIU"/>
    <s v="VF"/>
    <s v="ADRIANA"/>
    <s v="EMANUEL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50421204971"/>
    <s v="LOCOTOS"/>
    <s v="AP"/>
    <s v="FERNANDO"/>
    <s v="FABIAN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60614204961"/>
    <s v="SPĂTAR"/>
    <s v="SV"/>
    <s v="MARIO"/>
    <s v="ROBERTO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80709204978"/>
    <s v="SPĂTAR"/>
    <s v="GC"/>
    <s v="ANDRADA"/>
    <s v="GIULIA"/>
    <s v=""/>
    <s v="Limba română"/>
    <s v="Zi"/>
    <s v="CL_VIII"/>
    <s v="B"/>
    <s v="P"/>
    <s v=""/>
    <s v="P"/>
    <x v="156"/>
    <x v="0"/>
    <x v="25"/>
    <x v="369"/>
  </r>
  <r>
    <s v="HD"/>
    <s v="HUNEDOARA"/>
    <s v="URBAN"/>
    <s v="2061100602"/>
    <x v="64"/>
    <s v="HUNEDOARA"/>
    <s v="URBAN"/>
    <s v="2061100602"/>
    <s v="ȘCOALA GIMNAZIALĂ NR. 1 HUNEDOARA"/>
    <s v="PJ"/>
    <s v="6051213204991"/>
    <s v="SPĂTAR"/>
    <s v="PF"/>
    <s v="MIHAELA"/>
    <s v="ANDRAD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60712204986"/>
    <s v="GEREBENEŞ"/>
    <s v="L"/>
    <s v="NAOMI"/>
    <s v="ROXANA"/>
    <s v=""/>
    <s v="Limba română"/>
    <s v="Zi"/>
    <s v="CL_VIII"/>
    <s v="B"/>
    <s v="P"/>
    <s v=""/>
    <s v="P"/>
    <x v="48"/>
    <x v="0"/>
    <x v="11"/>
    <x v="110"/>
  </r>
  <r>
    <s v="HD"/>
    <s v="HUNEDOARA"/>
    <s v="URBAN"/>
    <s v="2061100602"/>
    <x v="64"/>
    <s v="HUNEDOARA"/>
    <s v="URBAN"/>
    <s v="2061100602"/>
    <s v="ȘCOALA GIMNAZIALĂ NR. 1 HUNEDOARA"/>
    <s v="PJ"/>
    <s v="5070823204992"/>
    <s v="COȘERIU"/>
    <s v="SA"/>
    <s v="SIMION"/>
    <s v="DAVID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50509360010"/>
    <s v="ATANASE"/>
    <s v="M"/>
    <s v="FLORENTINA"/>
    <s v="BIANC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6051110204973"/>
    <s v="TOTH"/>
    <s v="G"/>
    <s v="ANDREEA"/>
    <s v="GEORGIAN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70325204981"/>
    <s v="MOLDOVAN"/>
    <s v="G"/>
    <s v="DARIUS"/>
    <s v="CIPRIAN"/>
    <s v=""/>
    <s v="Limba română"/>
    <s v="Zi"/>
    <s v="CL_VIII"/>
    <s v="B"/>
    <s v="P"/>
    <s v=""/>
    <s v="P"/>
    <x v="71"/>
    <x v="0"/>
    <x v="25"/>
    <x v="216"/>
  </r>
  <r>
    <s v="HD"/>
    <s v="HUNEDOARA"/>
    <s v="URBAN"/>
    <s v="2061100602"/>
    <x v="64"/>
    <s v="HUNEDOARA"/>
    <s v="URBAN"/>
    <s v="2061100602"/>
    <s v="ȘCOALA GIMNAZIALĂ NR. 1 HUNEDOARA"/>
    <s v="PJ"/>
    <s v="5070311204969"/>
    <s v="ȘERBAN"/>
    <s v="RA"/>
    <s v="RAUL"/>
    <s v="CLAUDIU"/>
    <s v=""/>
    <s v="Limba română"/>
    <s v="Zi"/>
    <s v="CL_VIII"/>
    <s v="B"/>
    <s v="P"/>
    <s v=""/>
    <s v="P"/>
    <x v="86"/>
    <x v="0"/>
    <x v="12"/>
    <x v="296"/>
  </r>
  <r>
    <s v="HD"/>
    <s v="HUNEDOARA"/>
    <s v="URBAN"/>
    <s v="2061100602"/>
    <x v="64"/>
    <s v="HUNEDOARA"/>
    <s v="URBAN"/>
    <s v="2061100602"/>
    <s v="ȘCOALA GIMNAZIALĂ NR. 1 HUNEDOARA"/>
    <s v="PJ"/>
    <s v="5050614204996"/>
    <s v="CHITA"/>
    <s v="VA"/>
    <s v="EMANUEL"/>
    <s v="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602"/>
    <x v="64"/>
    <s v="HUNEDOARA"/>
    <s v="URBAN"/>
    <s v="2061100602"/>
    <s v="ȘCOALA GIMNAZIALĂ NR. 1 HUNEDOARA"/>
    <s v="PJ"/>
    <s v="5070924204964"/>
    <s v="NEDELCA"/>
    <s v="RD"/>
    <s v="DENIS"/>
    <s v="DANIEL"/>
    <s v=""/>
    <s v="Limba română"/>
    <s v="Zi"/>
    <s v="CL_VIII"/>
    <s v="B"/>
    <s v="P"/>
    <s v=""/>
    <s v="P"/>
    <x v="88"/>
    <x v="0"/>
    <x v="11"/>
    <x v="152"/>
  </r>
  <r>
    <s v="HD"/>
    <s v="HUNEDOARA"/>
    <s v="URBAN"/>
    <s v="2061100543"/>
    <x v="65"/>
    <s v="HUNEDOARA"/>
    <s v="URBAN"/>
    <s v="2061100543"/>
    <s v="ȘCOALA GIMNAZIALĂ NR. 2 HUNEDOARA"/>
    <s v="PJ"/>
    <s v="6070624020103"/>
    <s v="FESSNER"/>
    <s v="R"/>
    <s v="ATANASIA"/>
    <s v="IOANA"/>
    <s v=""/>
    <s v="Limba română"/>
    <s v="Zi"/>
    <s v="CL_VIII"/>
    <s v="A"/>
    <s v="P"/>
    <s v=""/>
    <s v="P"/>
    <x v="27"/>
    <x v="0"/>
    <x v="34"/>
    <x v="103"/>
  </r>
  <r>
    <s v="HD"/>
    <s v="HUNEDOARA"/>
    <s v="URBAN"/>
    <s v="2061100543"/>
    <x v="65"/>
    <s v="HUNEDOARA"/>
    <s v="URBAN"/>
    <s v="2061100543"/>
    <s v="ȘCOALA GIMNAZIALĂ NR. 2 HUNEDOARA"/>
    <s v="PJ"/>
    <s v="5071004297284"/>
    <s v="IRIMIA"/>
    <s v="M"/>
    <s v="ALEXANDRU"/>
    <s v="CRISTIAN"/>
    <s v=""/>
    <s v="Limba română"/>
    <s v="Zi"/>
    <s v="CL_VIII"/>
    <s v="A"/>
    <s v="P"/>
    <s v=""/>
    <s v="P"/>
    <x v="42"/>
    <x v="0"/>
    <x v="28"/>
    <x v="83"/>
  </r>
  <r>
    <s v="HD"/>
    <s v="HUNEDOARA"/>
    <s v="URBAN"/>
    <s v="2061100543"/>
    <x v="65"/>
    <s v="HUNEDOARA"/>
    <s v="URBAN"/>
    <s v="2061100543"/>
    <s v="ȘCOALA GIMNAZIALĂ NR. 2 HUNEDOARA"/>
    <s v="PJ"/>
    <s v="5061202204965"/>
    <s v="TOTOI"/>
    <s v="R"/>
    <s v="SERGIU"/>
    <s v="BOGDAN"/>
    <s v=""/>
    <s v="Limba română"/>
    <s v="Zi"/>
    <s v="CL_VIII"/>
    <s v="A"/>
    <s v="P"/>
    <s v=""/>
    <s v="P"/>
    <x v="15"/>
    <x v="0"/>
    <x v="4"/>
    <x v="112"/>
  </r>
  <r>
    <s v="HD"/>
    <s v="HUNEDOARA"/>
    <s v="URBAN"/>
    <s v="2061100543"/>
    <x v="65"/>
    <s v="HUNEDOARA"/>
    <s v="URBAN"/>
    <s v="2061100543"/>
    <s v="ȘCOALA GIMNAZIALĂ NR. 2 HUNEDOARA"/>
    <s v="PJ"/>
    <s v="6070413204961"/>
    <s v="VĂDEAN"/>
    <s v="RD"/>
    <s v="MAYA"/>
    <s v=""/>
    <s v=""/>
    <s v="Limba română"/>
    <s v="Zi"/>
    <s v="CL_VIII"/>
    <s v="A"/>
    <s v="P"/>
    <s v=""/>
    <s v="P"/>
    <x v="11"/>
    <x v="0"/>
    <x v="23"/>
    <x v="111"/>
  </r>
  <r>
    <s v="HD"/>
    <s v="HUNEDOARA"/>
    <s v="URBAN"/>
    <s v="2061100543"/>
    <x v="65"/>
    <s v="HUNEDOARA"/>
    <s v="URBAN"/>
    <s v="2061100543"/>
    <s v="ȘCOALA GIMNAZIALĂ NR. 2 HUNEDOARA"/>
    <s v="PJ"/>
    <s v="6070516204961"/>
    <s v="AMARIE"/>
    <s v="IC"/>
    <s v="MELISA"/>
    <s v="NAOMI"/>
    <s v=""/>
    <s v="Limba română"/>
    <s v="Zi"/>
    <s v="CL_VIII"/>
    <s v="A"/>
    <s v="P"/>
    <s v=""/>
    <s v="P"/>
    <x v="5"/>
    <x v="0"/>
    <x v="64"/>
    <x v="166"/>
  </r>
  <r>
    <s v="HD"/>
    <s v="HUNEDOARA"/>
    <s v="URBAN"/>
    <s v="2061100543"/>
    <x v="65"/>
    <s v="HUNEDOARA"/>
    <s v="URBAN"/>
    <s v="2061100543"/>
    <s v="ȘCOALA GIMNAZIALĂ NR. 2 HUNEDOARA"/>
    <s v="PJ"/>
    <s v="5070720204966"/>
    <s v="MOLDOVAN"/>
    <s v="GA"/>
    <s v="ALEXANDRU"/>
    <s v=""/>
    <s v=""/>
    <s v="Limba română"/>
    <s v="Zi"/>
    <s v="CL_VIII"/>
    <s v="A"/>
    <s v="P"/>
    <s v=""/>
    <s v="P"/>
    <x v="64"/>
    <x v="0"/>
    <x v="47"/>
    <x v="2"/>
  </r>
  <r>
    <s v="HD"/>
    <s v="HUNEDOARA"/>
    <s v="URBAN"/>
    <s v="2061100543"/>
    <x v="65"/>
    <s v="HUNEDOARA"/>
    <s v="URBAN"/>
    <s v="2061100543"/>
    <s v="ȘCOALA GIMNAZIALĂ NR. 2 HUNEDOARA"/>
    <s v="PJ"/>
    <s v="5070323203407"/>
    <s v="PETRIŞCA"/>
    <s v="DT"/>
    <s v="TEODOR"/>
    <s v=""/>
    <s v=""/>
    <s v="Limba română"/>
    <s v="Zi"/>
    <s v="CL_VIII"/>
    <s v="A"/>
    <s v="P"/>
    <s v=""/>
    <s v="P"/>
    <x v="46"/>
    <x v="0"/>
    <x v="121"/>
    <x v="43"/>
  </r>
  <r>
    <s v="HD"/>
    <s v="HUNEDOARA"/>
    <s v="URBAN"/>
    <s v="2061100543"/>
    <x v="65"/>
    <s v="HUNEDOARA"/>
    <s v="URBAN"/>
    <s v="2061100543"/>
    <s v="ȘCOALA GIMNAZIALĂ NR. 2 HUNEDOARA"/>
    <s v="PJ"/>
    <s v="6071213204963"/>
    <s v="CĂPRIOARĂ"/>
    <s v="II"/>
    <s v="ANDREEA"/>
    <s v="BIANCA"/>
    <s v=""/>
    <s v="Limba română"/>
    <s v="Zi"/>
    <s v="CL_VIII"/>
    <s v="A"/>
    <s v="P"/>
    <s v=""/>
    <s v="P"/>
    <x v="25"/>
    <x v="0"/>
    <x v="57"/>
    <x v="238"/>
  </r>
  <r>
    <s v="HD"/>
    <s v="HUNEDOARA"/>
    <s v="URBAN"/>
    <s v="2061100543"/>
    <x v="65"/>
    <s v="HUNEDOARA"/>
    <s v="URBAN"/>
    <s v="2061100543"/>
    <s v="ȘCOALA GIMNAZIALĂ NR. 2 HUNEDOARA"/>
    <s v="PJ"/>
    <s v="6070611204971"/>
    <s v="COȘER"/>
    <s v="I"/>
    <s v="DENISA"/>
    <s v=""/>
    <s v=""/>
    <s v="Limba română"/>
    <s v="Zi"/>
    <s v="CL_VIII"/>
    <s v="A"/>
    <s v="P"/>
    <s v=""/>
    <s v="P"/>
    <x v="9"/>
    <x v="0"/>
    <x v="10"/>
    <x v="9"/>
  </r>
  <r>
    <s v="HD"/>
    <s v="HUNEDOARA"/>
    <s v="URBAN"/>
    <s v="2061100543"/>
    <x v="65"/>
    <s v="HUNEDOARA"/>
    <s v="URBAN"/>
    <s v="2061100543"/>
    <s v="ȘCOALA GIMNAZIALĂ NR. 2 HUNEDOARA"/>
    <s v="PJ"/>
    <s v="5070422204960"/>
    <s v="HERBAN"/>
    <s v="CA"/>
    <s v="ANDREI"/>
    <s v="MIHNEA"/>
    <s v=""/>
    <s v="Limba română"/>
    <s v="Zi"/>
    <s v="CL_VIII"/>
    <s v="A"/>
    <s v="P"/>
    <s v=""/>
    <s v="P"/>
    <x v="5"/>
    <x v="0"/>
    <x v="34"/>
    <x v="139"/>
  </r>
  <r>
    <s v="HD"/>
    <s v="HUNEDOARA"/>
    <s v="URBAN"/>
    <s v="2061100543"/>
    <x v="65"/>
    <s v="HUNEDOARA"/>
    <s v="URBAN"/>
    <s v="2061100543"/>
    <s v="ȘCOALA GIMNAZIALĂ NR. 2 HUNEDOARA"/>
    <s v="PJ"/>
    <s v="5061102204971"/>
    <s v="CIOBANU"/>
    <s v="FD"/>
    <s v="MARCO"/>
    <s v="DANIEL"/>
    <s v=""/>
    <s v="Limba română"/>
    <s v="Zi"/>
    <s v="CL_VIII"/>
    <s v="A"/>
    <s v="P"/>
    <s v=""/>
    <s v="P"/>
    <x v="63"/>
    <x v="0"/>
    <x v="73"/>
    <x v="18"/>
  </r>
  <r>
    <s v="HD"/>
    <s v="HUNEDOARA"/>
    <s v="URBAN"/>
    <s v="2061100543"/>
    <x v="65"/>
    <s v="HUNEDOARA"/>
    <s v="URBAN"/>
    <s v="2061100543"/>
    <s v="ȘCOALA GIMNAZIALĂ NR. 2 HUNEDOARA"/>
    <s v="PJ"/>
    <s v="6070907204981"/>
    <s v="VOICU"/>
    <s v="NM"/>
    <s v="ANA"/>
    <s v="MARIA"/>
    <s v=""/>
    <s v="Limba română"/>
    <s v="Zi"/>
    <s v="CL_VIII"/>
    <s v="A"/>
    <s v="P"/>
    <s v=""/>
    <s v="P"/>
    <x v="67"/>
    <x v="0"/>
    <x v="11"/>
    <x v="112"/>
  </r>
  <r>
    <s v="HD"/>
    <s v="HUNEDOARA"/>
    <s v="URBAN"/>
    <s v="2061100543"/>
    <x v="65"/>
    <s v="HUNEDOARA"/>
    <s v="URBAN"/>
    <s v="2061100543"/>
    <s v="ȘCOALA GIMNAZIALĂ NR. 2 HUNEDOARA"/>
    <s v="PJ"/>
    <s v="6070131204964"/>
    <s v="MOȘTIU"/>
    <s v="C"/>
    <s v="DIANA"/>
    <s v="IOANA"/>
    <s v=""/>
    <s v="Limba română"/>
    <s v="Zi"/>
    <s v="CL_VIII"/>
    <s v="A"/>
    <s v="P"/>
    <s v=""/>
    <s v="P"/>
    <x v="38"/>
    <x v="0"/>
    <x v="48"/>
    <x v="97"/>
  </r>
  <r>
    <s v="HD"/>
    <s v="HUNEDOARA"/>
    <s v="URBAN"/>
    <s v="2061100543"/>
    <x v="65"/>
    <s v="HUNEDOARA"/>
    <s v="URBAN"/>
    <s v="2061100543"/>
    <s v="ȘCOALA GIMNAZIALĂ NR. 2 HUNEDOARA"/>
    <s v="PJ"/>
    <s v="5071112204973"/>
    <s v="SAVA"/>
    <s v="LA"/>
    <s v="BOGDAN"/>
    <s v="ANDREI"/>
    <s v=""/>
    <s v="Limba română"/>
    <s v="Zi"/>
    <s v="CL_VIII"/>
    <s v="A"/>
    <s v="P"/>
    <s v=""/>
    <s v="P"/>
    <x v="20"/>
    <x v="0"/>
    <x v="52"/>
    <x v="34"/>
  </r>
  <r>
    <s v="HD"/>
    <s v="HUNEDOARA"/>
    <s v="URBAN"/>
    <s v="2061100543"/>
    <x v="65"/>
    <s v="HUNEDOARA"/>
    <s v="URBAN"/>
    <s v="2061100543"/>
    <s v="ȘCOALA GIMNAZIALĂ NR. 2 HUNEDOARA"/>
    <s v="PJ"/>
    <s v="6070930204979"/>
    <s v="BARB"/>
    <s v="RLD"/>
    <s v="ANGELA"/>
    <s v="VICTORIA"/>
    <s v="MARIA"/>
    <s v="Limba română"/>
    <s v="Zi"/>
    <s v="CL_VIII"/>
    <s v="A"/>
    <s v="P"/>
    <s v=""/>
    <s v="P"/>
    <x v="10"/>
    <x v="0"/>
    <x v="11"/>
    <x v="10"/>
  </r>
  <r>
    <s v="HD"/>
    <s v="HUNEDOARA"/>
    <s v="URBAN"/>
    <s v="2061100543"/>
    <x v="65"/>
    <s v="HUNEDOARA"/>
    <s v="URBAN"/>
    <s v="2061100543"/>
    <s v="ȘCOALA GIMNAZIALĂ NR. 2 HUNEDOARA"/>
    <s v="PJ"/>
    <s v="6070125204961"/>
    <s v="CIOROGAR"/>
    <s v="RF"/>
    <s v="NICOLETA"/>
    <s v="ROXANA"/>
    <s v=""/>
    <s v="Limba română"/>
    <s v="Zi"/>
    <s v="CL_VIII"/>
    <s v="A"/>
    <s v="P"/>
    <s v=""/>
    <s v="P"/>
    <x v="5"/>
    <x v="0"/>
    <x v="55"/>
    <x v="269"/>
  </r>
  <r>
    <s v="HD"/>
    <s v="HUNEDOARA"/>
    <s v="URBAN"/>
    <s v="2061100543"/>
    <x v="65"/>
    <s v="HUNEDOARA"/>
    <s v="URBAN"/>
    <s v="2061100543"/>
    <s v="ȘCOALA GIMNAZIALĂ NR. 2 HUNEDOARA"/>
    <s v="PJ"/>
    <s v="6070720204976"/>
    <s v="CIDOIU"/>
    <s v="V"/>
    <s v="RAHELA"/>
    <s v=""/>
    <s v=""/>
    <s v="Limba română"/>
    <s v="Zi"/>
    <s v="CL_VIII"/>
    <s v="A"/>
    <s v="P"/>
    <s v=""/>
    <s v="P"/>
    <x v="49"/>
    <x v="0"/>
    <x v="50"/>
    <x v="260"/>
  </r>
  <r>
    <s v="HD"/>
    <s v="HUNEDOARA"/>
    <s v="URBAN"/>
    <s v="2061100543"/>
    <x v="65"/>
    <s v="HUNEDOARA"/>
    <s v="URBAN"/>
    <s v="2061100543"/>
    <s v="ȘCOALA GIMNAZIALĂ NR. 2 HUNEDOARA"/>
    <s v="PJ"/>
    <s v="5070308204989"/>
    <s v="MIHĂILĂ"/>
    <s v="V"/>
    <s v="ALEXANDRU"/>
    <s v=""/>
    <s v=""/>
    <s v="Limba română"/>
    <s v="Zi"/>
    <s v="CL_VIII"/>
    <s v="A"/>
    <s v="P"/>
    <s v=""/>
    <s v="P"/>
    <x v="19"/>
    <x v="0"/>
    <x v="27"/>
    <x v="22"/>
  </r>
  <r>
    <s v="HD"/>
    <s v="HUNEDOARA"/>
    <s v="URBAN"/>
    <s v="2061100543"/>
    <x v="65"/>
    <s v="HUNEDOARA"/>
    <s v="URBAN"/>
    <s v="2061100543"/>
    <s v="ȘCOALA GIMNAZIALĂ NR. 2 HUNEDOARA"/>
    <s v="PJ"/>
    <s v="6070310204968"/>
    <s v="VEDE"/>
    <s v="GD"/>
    <s v="CARLA"/>
    <s v="GEORGIANA"/>
    <s v=""/>
    <s v="Limba română"/>
    <s v="Zi"/>
    <s v="CL_VIII"/>
    <s v="A"/>
    <s v="P"/>
    <s v=""/>
    <s v="P"/>
    <x v="58"/>
    <x v="0"/>
    <x v="17"/>
    <x v="36"/>
  </r>
  <r>
    <s v="HD"/>
    <s v="HUNEDOARA"/>
    <s v="URBAN"/>
    <s v="2061100543"/>
    <x v="65"/>
    <s v="HUNEDOARA"/>
    <s v="URBAN"/>
    <s v="2061100543"/>
    <s v="ȘCOALA GIMNAZIALĂ NR. 2 HUNEDOARA"/>
    <s v="PJ"/>
    <s v="5070508204978"/>
    <s v="LOBONȚIU"/>
    <s v="FC"/>
    <s v="ANDREI"/>
    <s v="LUCIANO"/>
    <s v=""/>
    <s v="Limba română"/>
    <s v="Zi"/>
    <s v="CL_VIII"/>
    <s v="A"/>
    <s v="P"/>
    <s v=""/>
    <s v="P"/>
    <x v="43"/>
    <x v="0"/>
    <x v="121"/>
    <x v="62"/>
  </r>
  <r>
    <s v="HD"/>
    <s v="HUNEDOARA"/>
    <s v="URBAN"/>
    <s v="2061100543"/>
    <x v="65"/>
    <s v="HUNEDOARA"/>
    <s v="URBAN"/>
    <s v="2061100543"/>
    <s v="ȘCOALA GIMNAZIALĂ NR. 2 HUNEDOARA"/>
    <s v="PJ"/>
    <s v="6070718125771"/>
    <s v="NAGY"/>
    <s v="AL"/>
    <s v="DARIA"/>
    <s v="ALEXIA"/>
    <s v=""/>
    <s v="Limba română"/>
    <s v="Zi"/>
    <s v="CL_VIII"/>
    <s v="A"/>
    <s v="P"/>
    <s v=""/>
    <s v="P"/>
    <x v="39"/>
    <x v="0"/>
    <x v="43"/>
    <x v="32"/>
  </r>
  <r>
    <s v="HD"/>
    <s v="HUNEDOARA"/>
    <s v="URBAN"/>
    <s v="2061100543"/>
    <x v="65"/>
    <s v="HUNEDOARA"/>
    <s v="URBAN"/>
    <s v="2061100543"/>
    <s v="ȘCOALA GIMNAZIALĂ NR. 2 HUNEDOARA"/>
    <s v="PJ"/>
    <s v="8060205200020"/>
    <s v="GUȚAN"/>
    <s v="E"/>
    <s v="DOINA"/>
    <s v="ELENA"/>
    <s v=""/>
    <s v="Limba română"/>
    <s v="Zi"/>
    <s v="CL_VIII"/>
    <s v="A"/>
    <s v="P"/>
    <s v=""/>
    <s v="P"/>
    <x v="10"/>
    <x v="0"/>
    <x v="65"/>
    <x v="0"/>
  </r>
  <r>
    <s v="HD"/>
    <s v="HUNEDOARA"/>
    <s v="URBAN"/>
    <s v="2061100543"/>
    <x v="65"/>
    <s v="HUNEDOARA"/>
    <s v="URBAN"/>
    <s v="2061100543"/>
    <s v="ȘCOALA GIMNAZIALĂ NR. 2 HUNEDOARA"/>
    <s v="PJ"/>
    <s v="6070805203401"/>
    <s v="MINGARI"/>
    <s v="A"/>
    <s v="MARIA"/>
    <s v="LUCIANA"/>
    <s v=""/>
    <s v="Limba română"/>
    <s v="Zi"/>
    <s v="CL_VIII"/>
    <s v="A"/>
    <s v="P"/>
    <s v=""/>
    <s v="P"/>
    <x v="17"/>
    <x v="0"/>
    <x v="26"/>
    <x v="118"/>
  </r>
  <r>
    <s v="HD"/>
    <s v="HUNEDOARA"/>
    <s v="URBAN"/>
    <s v="2061100543"/>
    <x v="65"/>
    <s v="HUNEDOARA"/>
    <s v="URBAN"/>
    <s v="2061100543"/>
    <s v="ȘCOALA GIMNAZIALĂ NR. 2 HUNEDOARA"/>
    <s v="PJ"/>
    <s v="5070204170078"/>
    <s v="VASILESCU"/>
    <s v="CC"/>
    <s v="ANDREI"/>
    <s v="LUCA"/>
    <s v=""/>
    <s v="Limba română"/>
    <s v="Zi"/>
    <s v="CL_VIII"/>
    <s v="A"/>
    <s v="P"/>
    <s v=""/>
    <s v="P"/>
    <x v="49"/>
    <x v="0"/>
    <x v="13"/>
    <x v="85"/>
  </r>
  <r>
    <s v="HD"/>
    <s v="HUNEDOARA"/>
    <s v="URBAN"/>
    <s v="2061100543"/>
    <x v="65"/>
    <s v="HUNEDOARA"/>
    <s v="URBAN"/>
    <s v="2061100543"/>
    <s v="ȘCOALA GIMNAZIALĂ NR. 2 HUNEDOARA"/>
    <s v="PJ"/>
    <s v="6070601204974"/>
    <s v="BODROG"/>
    <s v="M"/>
    <s v="MARIA"/>
    <s v=""/>
    <s v=""/>
    <s v="Limba română"/>
    <s v="Zi"/>
    <s v="CL_VIII"/>
    <s v="B"/>
    <s v="P"/>
    <s v=""/>
    <s v="P"/>
    <x v="37"/>
    <x v="0"/>
    <x v="12"/>
    <x v="123"/>
  </r>
  <r>
    <s v="HD"/>
    <s v="HUNEDOARA"/>
    <s v="URBAN"/>
    <s v="2061100543"/>
    <x v="65"/>
    <s v="HUNEDOARA"/>
    <s v="URBAN"/>
    <s v="2061100543"/>
    <s v="ȘCOALA GIMNAZIALĂ NR. 2 HUNEDOARA"/>
    <s v="PJ"/>
    <s v="6070221204970"/>
    <s v="SUCIU"/>
    <s v="RV"/>
    <s v="RAMONA"/>
    <s v="ANDREEA"/>
    <s v=""/>
    <s v="Limba română"/>
    <s v="Zi"/>
    <s v="CL_VIII"/>
    <s v="B"/>
    <s v="P"/>
    <s v=""/>
    <s v="P"/>
    <x v="7"/>
    <x v="0"/>
    <x v="7"/>
    <x v="6"/>
  </r>
  <r>
    <s v="HD"/>
    <s v="HUNEDOARA"/>
    <s v="URBAN"/>
    <s v="2061100543"/>
    <x v="65"/>
    <s v="HUNEDOARA"/>
    <s v="URBAN"/>
    <s v="2061100543"/>
    <s v="ȘCOALA GIMNAZIALĂ NR. 2 HUNEDOARA"/>
    <s v="PJ"/>
    <s v="5070219204967"/>
    <s v="MOCAN"/>
    <s v="LV"/>
    <s v="RĂZVAN"/>
    <s v="NICOLAE"/>
    <s v=""/>
    <s v="Limba română"/>
    <s v="Zi"/>
    <s v="CL_VIII"/>
    <s v="B"/>
    <s v="P"/>
    <s v=""/>
    <s v="P"/>
    <x v="36"/>
    <x v="0"/>
    <x v="10"/>
    <x v="59"/>
  </r>
  <r>
    <s v="HD"/>
    <s v="HUNEDOARA"/>
    <s v="URBAN"/>
    <s v="2061100543"/>
    <x v="65"/>
    <s v="HUNEDOARA"/>
    <s v="URBAN"/>
    <s v="2061100543"/>
    <s v="ȘCOALA GIMNAZIALĂ NR. 2 HUNEDOARA"/>
    <s v="PJ"/>
    <s v="5061016204980"/>
    <s v="LĂSLĂU"/>
    <s v="TD"/>
    <s v="LUCA"/>
    <s v="ADRIAN"/>
    <s v=""/>
    <s v="Limba română"/>
    <s v="Zi"/>
    <s v="CL_VIII"/>
    <s v="B"/>
    <s v="P"/>
    <s v=""/>
    <s v="P"/>
    <x v="5"/>
    <x v="0"/>
    <x v="34"/>
    <x v="139"/>
  </r>
  <r>
    <s v="HD"/>
    <s v="HUNEDOARA"/>
    <s v="URBAN"/>
    <s v="2061100543"/>
    <x v="65"/>
    <s v="HUNEDOARA"/>
    <s v="URBAN"/>
    <s v="2061100543"/>
    <s v="ȘCOALA GIMNAZIALĂ NR. 2 HUNEDOARA"/>
    <s v="PJ"/>
    <s v="6071010204482"/>
    <s v="POABAR"/>
    <s v="GF"/>
    <s v="ALEXANDRA"/>
    <s v="FLORENTINA"/>
    <s v=""/>
    <s v="Limba română"/>
    <s v="Zi"/>
    <s v="CL_VIII"/>
    <s v="B"/>
    <s v="P"/>
    <s v=""/>
    <s v="P"/>
    <x v="30"/>
    <x v="0"/>
    <x v="6"/>
    <x v="192"/>
  </r>
  <r>
    <s v="HD"/>
    <s v="HUNEDOARA"/>
    <s v="URBAN"/>
    <s v="2061100543"/>
    <x v="65"/>
    <s v="HUNEDOARA"/>
    <s v="URBAN"/>
    <s v="2061100543"/>
    <s v="ȘCOALA GIMNAZIALĂ NR. 2 HUNEDOARA"/>
    <s v="PJ"/>
    <s v="5070819204969"/>
    <s v="MARIAN"/>
    <s v="M"/>
    <s v="MIRCEA"/>
    <s v="IOAN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543"/>
    <x v="65"/>
    <s v="HUNEDOARA"/>
    <s v="URBAN"/>
    <s v="2061100543"/>
    <s v="ȘCOALA GIMNAZIALĂ NR. 2 HUNEDOARA"/>
    <s v="PJ"/>
    <s v="6071009204983"/>
    <s v="VASILIEV"/>
    <s v="FC"/>
    <s v="KARYNA"/>
    <s v="MARIA"/>
    <s v=""/>
    <s v="Limba română"/>
    <s v="Zi"/>
    <s v="CL_VIII"/>
    <s v="B"/>
    <s v="P"/>
    <s v=""/>
    <s v="P"/>
    <x v="0"/>
    <x v="0"/>
    <x v="15"/>
    <x v="83"/>
  </r>
  <r>
    <s v="HD"/>
    <s v="HUNEDOARA"/>
    <s v="URBAN"/>
    <s v="2061100543"/>
    <x v="65"/>
    <s v="HUNEDOARA"/>
    <s v="URBAN"/>
    <s v="2061100543"/>
    <s v="ȘCOALA GIMNAZIALĂ NR. 2 HUNEDOARA"/>
    <s v="PJ"/>
    <s v="6071011204960"/>
    <s v="DĂBUCEAN"/>
    <s v="CC"/>
    <s v="ALEXANDRA"/>
    <s v="MARIA"/>
    <s v=""/>
    <s v="Limba română"/>
    <s v="Zi"/>
    <s v="CL_VIII"/>
    <s v="B"/>
    <s v="P"/>
    <s v=""/>
    <s v="P"/>
    <x v="34"/>
    <x v="0"/>
    <x v="66"/>
    <x v="78"/>
  </r>
  <r>
    <s v="HD"/>
    <s v="HUNEDOARA"/>
    <s v="URBAN"/>
    <s v="2061100543"/>
    <x v="65"/>
    <s v="HUNEDOARA"/>
    <s v="URBAN"/>
    <s v="2061100543"/>
    <s v="ȘCOALA GIMNAZIALĂ NR. 2 HUNEDOARA"/>
    <s v="PJ"/>
    <s v="5070628204964"/>
    <s v="SERONI"/>
    <s v="CG"/>
    <s v="SILVIU"/>
    <s v="ROBERT"/>
    <s v=""/>
    <s v="Limba română"/>
    <s v="Zi"/>
    <s v="CL_VIII"/>
    <s v="B"/>
    <s v="P"/>
    <s v=""/>
    <s v="P"/>
    <x v="43"/>
    <x v="0"/>
    <x v="21"/>
    <x v="9"/>
  </r>
  <r>
    <s v="HD"/>
    <s v="HUNEDOARA"/>
    <s v="URBAN"/>
    <s v="2061100543"/>
    <x v="65"/>
    <s v="HUNEDOARA"/>
    <s v="URBAN"/>
    <s v="2061100543"/>
    <s v="ȘCOALA GIMNAZIALĂ NR. 2 HUNEDOARA"/>
    <s v="PJ"/>
    <s v="6070326132808"/>
    <s v="SANDU"/>
    <s v="MG"/>
    <s v="FLAVIA"/>
    <s v="MARIA"/>
    <s v=""/>
    <s v="Limba română"/>
    <s v="Zi"/>
    <s v="CL_VIII"/>
    <s v="B"/>
    <s v="P"/>
    <s v=""/>
    <s v="P"/>
    <x v="39"/>
    <x v="0"/>
    <x v="21"/>
    <x v="76"/>
  </r>
  <r>
    <s v="HD"/>
    <s v="HUNEDOARA"/>
    <s v="URBAN"/>
    <s v="2061100543"/>
    <x v="65"/>
    <s v="HUNEDOARA"/>
    <s v="URBAN"/>
    <s v="2061100543"/>
    <s v="ȘCOALA GIMNAZIALĂ NR. 2 HUNEDOARA"/>
    <s v="PJ"/>
    <s v="6070705204960"/>
    <s v="DUȘCAȘ"/>
    <s v="Ş"/>
    <s v="FLORINA"/>
    <s v="DEBORA"/>
    <s v=""/>
    <s v="Limba română"/>
    <s v="Zi"/>
    <s v="CL_VIII"/>
    <s v="B"/>
    <s v="P"/>
    <s v=""/>
    <s v="P"/>
    <x v="47"/>
    <x v="0"/>
    <x v="0"/>
    <x v="370"/>
  </r>
  <r>
    <s v="HD"/>
    <s v="HUNEDOARA"/>
    <s v="URBAN"/>
    <s v="2061100543"/>
    <x v="65"/>
    <s v="HUNEDOARA"/>
    <s v="URBAN"/>
    <s v="2061100543"/>
    <s v="ȘCOALA GIMNAZIALĂ NR. 2 HUNEDOARA"/>
    <s v="PJ"/>
    <s v="6061011204970"/>
    <s v="BOSTAN"/>
    <s v="I"/>
    <s v="TABITA"/>
    <s v="NAOMI"/>
    <s v=""/>
    <s v="Limba română"/>
    <s v="Zi"/>
    <s v="CL_VIII"/>
    <s v="B"/>
    <s v="P"/>
    <s v=""/>
    <s v="P"/>
    <x v="49"/>
    <x v="0"/>
    <x v="2"/>
    <x v="19"/>
  </r>
  <r>
    <s v="HD"/>
    <s v="HUNEDOARA"/>
    <s v="URBAN"/>
    <s v="2061100543"/>
    <x v="65"/>
    <s v="HUNEDOARA"/>
    <s v="URBAN"/>
    <s v="2061100543"/>
    <s v="ȘCOALA GIMNAZIALĂ NR. 2 HUNEDOARA"/>
    <s v="PJ"/>
    <s v="5070717204961"/>
    <s v="RÂPĂ"/>
    <s v="M"/>
    <s v="ROBERT"/>
    <s v="MARIAN"/>
    <s v=""/>
    <s v="Limba română"/>
    <s v="Zi"/>
    <s v="CL_VIII"/>
    <s v="B"/>
    <s v="P"/>
    <s v=""/>
    <s v="P"/>
    <x v="34"/>
    <x v="0"/>
    <x v="1"/>
    <x v="44"/>
  </r>
  <r>
    <s v="HD"/>
    <s v="HUNEDOARA"/>
    <s v="URBAN"/>
    <s v="2061100543"/>
    <x v="65"/>
    <s v="HUNEDOARA"/>
    <s v="URBAN"/>
    <s v="2061100543"/>
    <s v="ȘCOALA GIMNAZIALĂ NR. 2 HUNEDOARA"/>
    <s v="PJ"/>
    <s v="6070129271691"/>
    <s v="SAMOILĂ"/>
    <s v="D"/>
    <s v="SARA"/>
    <s v=""/>
    <s v=""/>
    <s v="Limba română"/>
    <s v="Zi"/>
    <s v="CL_VIII"/>
    <s v="B"/>
    <s v="P"/>
    <s v=""/>
    <s v="P"/>
    <x v="52"/>
    <x v="0"/>
    <x v="66"/>
    <x v="246"/>
  </r>
  <r>
    <s v="HD"/>
    <s v="HUNEDOARA"/>
    <s v="URBAN"/>
    <s v="2061100543"/>
    <x v="65"/>
    <s v="HUNEDOARA"/>
    <s v="URBAN"/>
    <s v="2061100543"/>
    <s v="ȘCOALA GIMNAZIALĂ NR. 2 HUNEDOARA"/>
    <s v="PJ"/>
    <s v="5070129204504"/>
    <s v="PARNEA"/>
    <s v="C"/>
    <s v="MIHAI"/>
    <s v="ILIE"/>
    <s v=""/>
    <s v="Limba română"/>
    <s v="Zi"/>
    <s v="CL_VIII"/>
    <s v="B"/>
    <s v="P"/>
    <s v=""/>
    <s v="P"/>
    <x v="31"/>
    <x v="0"/>
    <x v="42"/>
    <x v="5"/>
  </r>
  <r>
    <s v="HD"/>
    <s v="HUNEDOARA"/>
    <s v="URBAN"/>
    <s v="2061100543"/>
    <x v="65"/>
    <s v="HUNEDOARA"/>
    <s v="URBAN"/>
    <s v="2061100543"/>
    <s v="ȘCOALA GIMNAZIALĂ NR. 2 HUNEDOARA"/>
    <s v="PJ"/>
    <s v="6071004204963"/>
    <s v="RUSU"/>
    <s v="NC"/>
    <s v="CLAUDIA"/>
    <s v=""/>
    <s v=""/>
    <s v="Limba română"/>
    <s v="Zi"/>
    <s v="CL_VIII"/>
    <s v="B"/>
    <s v="P"/>
    <s v=""/>
    <s v="P"/>
    <x v="58"/>
    <x v="0"/>
    <x v="3"/>
    <x v="84"/>
  </r>
  <r>
    <s v="HD"/>
    <s v="HUNEDOARA"/>
    <s v="URBAN"/>
    <s v="2061100543"/>
    <x v="65"/>
    <s v="HUNEDOARA"/>
    <s v="URBAN"/>
    <s v="2061100543"/>
    <s v="ȘCOALA GIMNAZIALĂ NR. 2 HUNEDOARA"/>
    <s v="PJ"/>
    <s v="6061222204968"/>
    <s v="TILIBAȘA"/>
    <s v="ND"/>
    <s v="OANA"/>
    <s v="NICOLETA"/>
    <s v="CRISTINA"/>
    <s v="Limba română"/>
    <s v="Zi"/>
    <s v="CL_VIII"/>
    <s v="B"/>
    <s v="P"/>
    <s v=""/>
    <s v="P"/>
    <x v="118"/>
    <x v="0"/>
    <x v="59"/>
    <x v="242"/>
  </r>
  <r>
    <s v="HD"/>
    <s v="HUNEDOARA"/>
    <s v="URBAN"/>
    <s v="2061100543"/>
    <x v="65"/>
    <s v="HUNEDOARA"/>
    <s v="URBAN"/>
    <s v="2061100543"/>
    <s v="ȘCOALA GIMNAZIALĂ NR. 2 HUNEDOARA"/>
    <s v="PJ"/>
    <s v="6070113125776"/>
    <s v="ȘIMON"/>
    <s v="V"/>
    <s v="GEORGIANA"/>
    <s v="MĂDĂLINA"/>
    <s v=""/>
    <s v="Limba română"/>
    <s v="Zi"/>
    <s v="CL_VIII"/>
    <s v="B"/>
    <s v="P"/>
    <s v=""/>
    <s v="P"/>
    <x v="33"/>
    <x v="0"/>
    <x v="0"/>
    <x v="29"/>
  </r>
  <r>
    <s v="HD"/>
    <s v="HUNEDOARA"/>
    <s v="URBAN"/>
    <s v="2061100543"/>
    <x v="65"/>
    <s v="HUNEDOARA"/>
    <s v="URBAN"/>
    <s v="2061100543"/>
    <s v="ȘCOALA GIMNAZIALĂ NR. 2 HUNEDOARA"/>
    <s v="PJ"/>
    <s v="5071026204976"/>
    <s v="STRÂMBEI"/>
    <s v="F"/>
    <s v="DARIUS"/>
    <s v="MIHAI"/>
    <s v=""/>
    <s v="Limba română"/>
    <s v="Zi"/>
    <s v="CL_VIII"/>
    <s v="B"/>
    <s v="P"/>
    <s v=""/>
    <s v="P"/>
    <x v="37"/>
    <x v="0"/>
    <x v="51"/>
    <x v="6"/>
  </r>
  <r>
    <s v="HD"/>
    <s v="HUNEDOARA"/>
    <s v="URBAN"/>
    <s v="2061100543"/>
    <x v="65"/>
    <s v="HUNEDOARA"/>
    <s v="URBAN"/>
    <s v="2061100543"/>
    <s v="ȘCOALA GIMNAZIALĂ NR. 2 HUNEDOARA"/>
    <s v="PJ"/>
    <s v="6070717204971"/>
    <s v="VASILINIUC"/>
    <s v="GE"/>
    <s v="ANAMARIA"/>
    <s v="DENISA"/>
    <s v=""/>
    <s v="Limba română"/>
    <s v="Zi"/>
    <s v="CL_VIII"/>
    <s v="B"/>
    <s v="P"/>
    <s v=""/>
    <s v="P"/>
    <x v="5"/>
    <x v="0"/>
    <x v="42"/>
    <x v="44"/>
  </r>
  <r>
    <s v="HD"/>
    <s v="HUNEDOARA"/>
    <s v="URBAN"/>
    <s v="2061100543"/>
    <x v="65"/>
    <s v="HUNEDOARA"/>
    <s v="URBAN"/>
    <s v="2061100543"/>
    <s v="ȘCOALA GIMNAZIALĂ NR. 2 HUNEDOARA"/>
    <s v="PJ"/>
    <s v="6061108204994"/>
    <s v="STOICA"/>
    <s v="ID"/>
    <s v="DENISA"/>
    <s v="REBECA"/>
    <s v=""/>
    <s v="Limba română"/>
    <s v="Zi"/>
    <s v="CL_VIII"/>
    <s v="B"/>
    <s v="P"/>
    <s v=""/>
    <s v="P"/>
    <x v="39"/>
    <x v="0"/>
    <x v="15"/>
    <x v="18"/>
  </r>
  <r>
    <s v="HD"/>
    <s v="HUNEDOARA"/>
    <s v="URBAN"/>
    <s v="2061100543"/>
    <x v="65"/>
    <s v="HUNEDOARA"/>
    <s v="URBAN"/>
    <s v="2061100543"/>
    <s v="ȘCOALA GIMNAZIALĂ NR. 2 HUNEDOARA"/>
    <s v="PJ"/>
    <s v="6070113204969"/>
    <s v="MORARU"/>
    <s v="M"/>
    <s v="ANDRADA"/>
    <s v="IOANA"/>
    <s v=""/>
    <s v="Limba română"/>
    <s v="Zi"/>
    <s v="CL_VIII"/>
    <s v="B"/>
    <s v="P"/>
    <s v=""/>
    <s v="P"/>
    <x v="28"/>
    <x v="0"/>
    <x v="7"/>
    <x v="53"/>
  </r>
  <r>
    <s v="HD"/>
    <s v="HUNEDOARA"/>
    <s v="URBAN"/>
    <s v="2061100543"/>
    <x v="65"/>
    <s v="HUNEDOARA"/>
    <s v="URBAN"/>
    <s v="2061100543"/>
    <s v="ȘCOALA GIMNAZIALĂ NR. 2 HUNEDOARA"/>
    <s v="PJ"/>
    <s v="5070524204961"/>
    <s v="DRAGOȘ"/>
    <s v="NI"/>
    <s v="MIHAI"/>
    <s v="GABRIEL"/>
    <s v=""/>
    <s v="Limba română"/>
    <s v="Zi"/>
    <s v="CL_VIII"/>
    <s v="B"/>
    <s v="P"/>
    <s v=""/>
    <s v="P"/>
    <x v="64"/>
    <x v="0"/>
    <x v="29"/>
    <x v="97"/>
  </r>
  <r>
    <s v="HD"/>
    <s v="HUNEDOARA"/>
    <s v="URBAN"/>
    <s v="2061100543"/>
    <x v="65"/>
    <s v="HUNEDOARA"/>
    <s v="URBAN"/>
    <s v="2061100543"/>
    <s v="ȘCOALA GIMNAZIALĂ NR. 2 HUNEDOARA"/>
    <s v="PJ"/>
    <s v="6070303204960"/>
    <s v="KOZAK"/>
    <s v="VG"/>
    <s v="GABRIELA"/>
    <s v="ADINA"/>
    <s v=""/>
    <s v="Limba română"/>
    <s v="Zi"/>
    <s v="CL_VIII"/>
    <s v="B"/>
    <s v="P"/>
    <s v=""/>
    <s v="P"/>
    <x v="44"/>
    <x v="0"/>
    <x v="62"/>
    <x v="77"/>
  </r>
  <r>
    <s v="HD"/>
    <s v="HUNEDOARA"/>
    <s v="URBAN"/>
    <s v="2061100543"/>
    <x v="65"/>
    <s v="HUNEDOARA"/>
    <s v="URBAN"/>
    <s v="2061100543"/>
    <s v="ȘCOALA GIMNAZIALĂ NR. 2 HUNEDOARA"/>
    <s v="PJ"/>
    <s v="5060526204967"/>
    <s v="VARGA"/>
    <s v="AB"/>
    <s v="ALEXANDRU"/>
    <s v="VALENTIN"/>
    <s v=""/>
    <s v="Limba română"/>
    <s v="Zi"/>
    <s v="CL_VIII"/>
    <s v="B"/>
    <s v="P"/>
    <s v=""/>
    <s v="P"/>
    <x v="145"/>
    <x v="0"/>
    <x v="10"/>
    <x v="131"/>
  </r>
  <r>
    <s v="HD"/>
    <s v="HUNEDOARA"/>
    <s v="URBAN"/>
    <s v="2061100543"/>
    <x v="65"/>
    <s v="HUNEDOARA"/>
    <s v="URBAN"/>
    <s v="2061100543"/>
    <s v="ȘCOALA GIMNAZIALĂ NR. 2 HUNEDOARA"/>
    <s v="PJ"/>
    <s v="6070418204963"/>
    <s v="MORAR"/>
    <s v="N"/>
    <s v="ISABELLA"/>
    <s v="MARIA"/>
    <s v=""/>
    <s v="Limba română"/>
    <s v="Zi"/>
    <s v="CL_VIII"/>
    <s v="C"/>
    <s v="P"/>
    <s v=""/>
    <s v="P"/>
    <x v="1"/>
    <x v="0"/>
    <x v="12"/>
    <x v="45"/>
  </r>
  <r>
    <s v="HD"/>
    <s v="HUNEDOARA"/>
    <s v="URBAN"/>
    <s v="2061100543"/>
    <x v="65"/>
    <s v="HUNEDOARA"/>
    <s v="URBAN"/>
    <s v="2061100543"/>
    <s v="ȘCOALA GIMNAZIALĂ NR. 2 HUNEDOARA"/>
    <s v="PJ"/>
    <s v="6070217204963"/>
    <s v="BABEȘ"/>
    <s v="I"/>
    <s v="SILVIA"/>
    <s v="ELENA"/>
    <s v=""/>
    <s v="Limba română"/>
    <s v="Zi"/>
    <s v="CL_VIII"/>
    <s v="C"/>
    <s v="P"/>
    <s v=""/>
    <s v="P"/>
    <x v="41"/>
    <x v="0"/>
    <x v="15"/>
    <x v="31"/>
  </r>
  <r>
    <s v="HD"/>
    <s v="HUNEDOARA"/>
    <s v="URBAN"/>
    <s v="2061100543"/>
    <x v="65"/>
    <s v="HUNEDOARA"/>
    <s v="URBAN"/>
    <s v="2061100543"/>
    <s v="ȘCOALA GIMNAZIALĂ NR. 2 HUNEDOARA"/>
    <s v="PJ"/>
    <s v="5060323204961"/>
    <s v="PARNICA"/>
    <s v="N"/>
    <s v="MARCEL"/>
    <s v="BOGDAN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543"/>
    <x v="65"/>
    <s v="HUNEDOARA"/>
    <s v="URBAN"/>
    <s v="2061100543"/>
    <s v="ȘCOALA GIMNAZIALĂ NR. 2 HUNEDOARA"/>
    <s v="PJ"/>
    <s v="5071001204971"/>
    <s v="HANCOŞ GRAMATICU"/>
    <s v="DC"/>
    <s v="PEDRO"/>
    <s v="SAMUEL"/>
    <s v=""/>
    <s v="Limba română"/>
    <s v="Zi"/>
    <s v="CL_VIII"/>
    <s v="C"/>
    <s v="P"/>
    <s v=""/>
    <s v="P"/>
    <x v="30"/>
    <x v="0"/>
    <x v="5"/>
    <x v="154"/>
  </r>
  <r>
    <s v="HD"/>
    <s v="HUNEDOARA"/>
    <s v="URBAN"/>
    <s v="2061100543"/>
    <x v="65"/>
    <s v="HUNEDOARA"/>
    <s v="URBAN"/>
    <s v="2061100543"/>
    <s v="ȘCOALA GIMNAZIALĂ NR. 2 HUNEDOARA"/>
    <s v="PJ"/>
    <s v="6070402204961"/>
    <s v="BUTUNOI"/>
    <s v="F"/>
    <s v="FLORENTINA"/>
    <s v="ANDREEA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543"/>
    <x v="65"/>
    <s v="HUNEDOARA"/>
    <s v="URBAN"/>
    <s v="2061100543"/>
    <s v="ȘCOALA GIMNAZIALĂ NR. 2 HUNEDOARA"/>
    <s v="PJ"/>
    <s v="6070803204977"/>
    <s v="BALOTEANU"/>
    <s v="I"/>
    <s v="NICOLETA"/>
    <s v="SARAH"/>
    <s v=""/>
    <s v="Limba română"/>
    <s v="Zi"/>
    <s v="CL_VIII"/>
    <s v="C"/>
    <s v="P"/>
    <s v=""/>
    <s v="P"/>
    <x v="62"/>
    <x v="0"/>
    <x v="27"/>
    <x v="225"/>
  </r>
  <r>
    <s v="HD"/>
    <s v="HUNEDOARA"/>
    <s v="URBAN"/>
    <s v="2061100543"/>
    <x v="65"/>
    <s v="HUNEDOARA"/>
    <s v="URBAN"/>
    <s v="2061100543"/>
    <s v="ȘCOALA GIMNAZIALĂ NR. 2 HUNEDOARA"/>
    <s v="PJ"/>
    <s v="6070225204963"/>
    <s v="BOŢU"/>
    <s v="CD"/>
    <s v="LAURA"/>
    <s v="RAMONA"/>
    <s v=""/>
    <s v="Limba română"/>
    <s v="Zi"/>
    <s v="CL_VIII"/>
    <s v="C"/>
    <s v="P"/>
    <s v=""/>
    <s v="P"/>
    <x v="57"/>
    <x v="0"/>
    <x v="12"/>
    <x v="89"/>
  </r>
  <r>
    <s v="HD"/>
    <s v="HUNEDOARA"/>
    <s v="URBAN"/>
    <s v="2061100543"/>
    <x v="65"/>
    <s v="HUNEDOARA"/>
    <s v="URBAN"/>
    <s v="2061100543"/>
    <s v="ȘCOALA GIMNAZIALĂ NR. 2 HUNEDOARA"/>
    <s v="PJ"/>
    <s v="5071014204967"/>
    <s v="GEREBENES"/>
    <s v="GP"/>
    <s v="RAUL"/>
    <s v="PINTEA"/>
    <s v=""/>
    <s v="Limba română"/>
    <s v="Zi"/>
    <s v="CL_VIII"/>
    <s v="C"/>
    <s v="P"/>
    <s v=""/>
    <s v="P"/>
    <x v="117"/>
    <x v="0"/>
    <x v="11"/>
    <x v="122"/>
  </r>
  <r>
    <s v="HD"/>
    <s v="HUNEDOARA"/>
    <s v="URBAN"/>
    <s v="2061100543"/>
    <x v="65"/>
    <s v="HUNEDOARA"/>
    <s v="URBAN"/>
    <s v="2061100543"/>
    <s v="ȘCOALA GIMNAZIALĂ NR. 2 HUNEDOARA"/>
    <s v="PJ"/>
    <s v="6061107204967"/>
    <s v="ISTUAN"/>
    <s v="AN"/>
    <s v="HELGA"/>
    <s v="VICTORIA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543"/>
    <x v="65"/>
    <s v="HUNEDOARA"/>
    <s v="URBAN"/>
    <s v="2061100543"/>
    <s v="ȘCOALA GIMNAZIALĂ NR. 2 HUNEDOARA"/>
    <s v="PJ"/>
    <s v="5060213204962"/>
    <s v="VARGA"/>
    <s v="G"/>
    <s v="GAVRIL"/>
    <s v="ALIN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543"/>
    <x v="65"/>
    <s v="HUNEDOARA"/>
    <s v="URBAN"/>
    <s v="2061100543"/>
    <s v="ȘCOALA GIMNAZIALĂ NR. 2 HUNEDOARA"/>
    <s v="PJ"/>
    <s v="5060806204967"/>
    <s v="BEJENARU"/>
    <s v="DD"/>
    <s v="DARIUS"/>
    <s v="RĂZVAN"/>
    <s v="MARIAN"/>
    <s v="Limba română"/>
    <s v="Zi"/>
    <s v="CL_VIII"/>
    <s v="C"/>
    <s v="P"/>
    <s v=""/>
    <s v="P"/>
    <x v="20"/>
    <x v="0"/>
    <x v="25"/>
    <x v="89"/>
  </r>
  <r>
    <s v="HD"/>
    <s v="HUNEDOARA"/>
    <s v="URBAN"/>
    <s v="2061100543"/>
    <x v="65"/>
    <s v="HUNEDOARA"/>
    <s v="URBAN"/>
    <s v="2061100543"/>
    <s v="ȘCOALA GIMNAZIALĂ NR. 2 HUNEDOARA"/>
    <s v="PJ"/>
    <s v="5070809203670"/>
    <s v="HACICU"/>
    <s v="I"/>
    <s v="EDUARD"/>
    <s v="GABRIEL"/>
    <s v=""/>
    <s v="Limba română"/>
    <s v="Zi"/>
    <s v="CL_VIII"/>
    <s v="C"/>
    <s v="P"/>
    <s v=""/>
    <s v="P"/>
    <x v="13"/>
    <x v="0"/>
    <x v="62"/>
    <x v="29"/>
  </r>
  <r>
    <s v="HD"/>
    <s v="HUNEDOARA"/>
    <s v="URBAN"/>
    <s v="2061100543"/>
    <x v="65"/>
    <s v="HUNEDOARA"/>
    <s v="URBAN"/>
    <s v="2061100543"/>
    <s v="ȘCOALA GIMNAZIALĂ NR. 2 HUNEDOARA"/>
    <s v="PJ"/>
    <s v="6070503204968"/>
    <s v="BURDA"/>
    <s v="V"/>
    <s v="ELENA"/>
    <s v="IULIA"/>
    <s v=""/>
    <s v="Limba română"/>
    <s v="Zi"/>
    <s v="CL_VIII"/>
    <s v="C"/>
    <s v="P"/>
    <s v=""/>
    <s v="P"/>
    <x v="80"/>
    <x v="0"/>
    <x v="62"/>
    <x v="42"/>
  </r>
  <r>
    <s v="HD"/>
    <s v="HUNEDOARA"/>
    <s v="URBAN"/>
    <s v="2061100543"/>
    <x v="65"/>
    <s v="HUNEDOARA"/>
    <s v="URBAN"/>
    <s v="2061100543"/>
    <s v="ȘCOALA GIMNAZIALĂ NR. 2 HUNEDOARA"/>
    <s v="PJ"/>
    <s v="5070901204981"/>
    <s v="LUPU"/>
    <s v="C"/>
    <s v="FLAVIUS"/>
    <s v="FABIAN"/>
    <s v=""/>
    <s v="Limba română"/>
    <s v="Zi"/>
    <s v="CL_VIII"/>
    <s v="C"/>
    <s v="P"/>
    <s v=""/>
    <s v="P"/>
    <x v="64"/>
    <x v="0"/>
    <x v="62"/>
    <x v="159"/>
  </r>
  <r>
    <s v="HD"/>
    <s v="HUNEDOARA"/>
    <s v="URBAN"/>
    <s v="2061100543"/>
    <x v="65"/>
    <s v="HUNEDOARA"/>
    <s v="URBAN"/>
    <s v="2061100543"/>
    <s v="ȘCOALA GIMNAZIALĂ NR. 2 HUNEDOARA"/>
    <s v="PJ"/>
    <s v="5060509204964"/>
    <s v="PRODAN"/>
    <s v="F"/>
    <s v="FLORIN"/>
    <s v="BOGDAN"/>
    <s v=""/>
    <s v="Limba română"/>
    <s v="Zi"/>
    <s v="CL_VIII"/>
    <s v="C"/>
    <s v="P"/>
    <s v=""/>
    <s v="P"/>
    <x v="12"/>
    <x v="0"/>
    <x v="33"/>
    <x v="37"/>
  </r>
  <r>
    <s v="HD"/>
    <s v="HUNEDOARA"/>
    <s v="URBAN"/>
    <s v="2061100421"/>
    <x v="0"/>
    <s v="HUNEDOARA"/>
    <s v="URBAN"/>
    <s v="2061100421"/>
    <s v="COLEGIUL ECONOMIC &quot;EMANUIL GOJDU&quot; HUNEDOARA"/>
    <s v="PJ"/>
    <s v="6061217204966"/>
    <s v="DEMETER"/>
    <s v="C"/>
    <s v="INGRID"/>
    <s v="MONICA"/>
    <s v=""/>
    <s v="Limba română"/>
    <s v="Zi"/>
    <s v="CL_VIII"/>
    <s v="A"/>
    <s v="P"/>
    <s v=""/>
    <s v="P"/>
    <x v="10"/>
    <x v="0"/>
    <x v="42"/>
    <x v="26"/>
  </r>
  <r>
    <s v="HD"/>
    <s v="HUNEDOARA"/>
    <s v="URBAN"/>
    <s v="2061100421"/>
    <x v="0"/>
    <s v="HUNEDOARA"/>
    <s v="URBAN"/>
    <s v="2061100421"/>
    <s v="COLEGIUL ECONOMIC &quot;EMANUIL GOJDU&quot; HUNEDOARA"/>
    <s v="PJ"/>
    <s v="6070912011183"/>
    <s v="CANTIMIR"/>
    <s v="I"/>
    <s v="ANA"/>
    <s v="MARIA"/>
    <s v="IOANA"/>
    <s v="Limba română"/>
    <s v="Zi"/>
    <s v="CL_VIII"/>
    <s v="A"/>
    <s v="P"/>
    <s v=""/>
    <s v="P"/>
    <x v="24"/>
    <x v="0"/>
    <x v="85"/>
    <x v="0"/>
  </r>
  <r>
    <s v="HD"/>
    <s v="HUNEDOARA"/>
    <s v="URBAN"/>
    <s v="2061100421"/>
    <x v="0"/>
    <s v="HUNEDOARA"/>
    <s v="URBAN"/>
    <s v="2061100421"/>
    <s v="COLEGIUL ECONOMIC &quot;EMANUIL GOJDU&quot; HUNEDOARA"/>
    <s v="PJ"/>
    <s v="5071001204963"/>
    <s v="MĂGURAN"/>
    <s v="C"/>
    <s v="ŞTEFAN"/>
    <s v="SEBASTIAN"/>
    <s v=""/>
    <s v="Limba română"/>
    <s v="Zi"/>
    <s v="CL_VIII"/>
    <s v="A"/>
    <s v="P"/>
    <s v=""/>
    <s v="P"/>
    <x v="45"/>
    <x v="0"/>
    <x v="18"/>
    <x v="189"/>
  </r>
  <r>
    <s v="HD"/>
    <s v="HUNEDOARA"/>
    <s v="URBAN"/>
    <s v="2061100421"/>
    <x v="0"/>
    <s v="HUNEDOARA"/>
    <s v="URBAN"/>
    <s v="2061100421"/>
    <s v="COLEGIUL ECONOMIC &quot;EMANUIL GOJDU&quot; HUNEDOARA"/>
    <s v="PJ"/>
    <s v="5070113204967"/>
    <s v="MURARU"/>
    <s v="V"/>
    <s v="FABIAN"/>
    <s v="ANDREI"/>
    <s v=""/>
    <s v="Limba română"/>
    <s v="Zi"/>
    <s v="CL_VIII"/>
    <s v="A"/>
    <s v="P"/>
    <s v=""/>
    <s v="P"/>
    <x v="34"/>
    <x v="0"/>
    <x v="26"/>
    <x v="91"/>
  </r>
  <r>
    <s v="HD"/>
    <s v="HUNEDOARA"/>
    <s v="URBAN"/>
    <s v="2061100421"/>
    <x v="0"/>
    <s v="HUNEDOARA"/>
    <s v="URBAN"/>
    <s v="2061100421"/>
    <s v="COLEGIUL ECONOMIC &quot;EMANUIL GOJDU&quot; HUNEDOARA"/>
    <s v="PJ"/>
    <s v="5070708204967"/>
    <s v="BUCULESCU"/>
    <s v="CS"/>
    <s v="CRISTIAN"/>
    <s v=""/>
    <s v=""/>
    <s v="Limba română"/>
    <s v="Zi"/>
    <s v="CL_VIII"/>
    <s v="A"/>
    <s v="P"/>
    <s v=""/>
    <s v="P"/>
    <x v="17"/>
    <x v="0"/>
    <x v="66"/>
    <x v="38"/>
  </r>
  <r>
    <s v="HD"/>
    <s v="HUNEDOARA"/>
    <s v="URBAN"/>
    <s v="2061100421"/>
    <x v="0"/>
    <s v="HUNEDOARA"/>
    <s v="URBAN"/>
    <s v="2061100421"/>
    <s v="COLEGIUL ECONOMIC &quot;EMANUIL GOJDU&quot; HUNEDOARA"/>
    <s v="PJ"/>
    <s v="5070815204976"/>
    <s v="LĂSTUN"/>
    <s v="M"/>
    <s v="CRISTIAN"/>
    <s v=""/>
    <s v=""/>
    <s v="Limba română"/>
    <s v="Zi"/>
    <s v="CL_VIII"/>
    <s v="A"/>
    <s v="P"/>
    <s v=""/>
    <s v="P"/>
    <x v="16"/>
    <x v="0"/>
    <x v="29"/>
    <x v="75"/>
  </r>
  <r>
    <s v="HD"/>
    <s v="HUNEDOARA"/>
    <s v="URBAN"/>
    <s v="2061100421"/>
    <x v="0"/>
    <s v="HUNEDOARA"/>
    <s v="URBAN"/>
    <s v="2061100421"/>
    <s v="COLEGIUL ECONOMIC &quot;EMANUIL GOJDU&quot; HUNEDOARA"/>
    <s v="PJ"/>
    <s v="5071204204969"/>
    <s v="HRIB"/>
    <s v="I"/>
    <s v="YANNIS"/>
    <s v=""/>
    <s v=""/>
    <s v="Limba română"/>
    <s v="Zi"/>
    <s v="CL_VIII"/>
    <s v="A"/>
    <s v="P"/>
    <s v=""/>
    <s v="P"/>
    <x v="15"/>
    <x v="0"/>
    <x v="7"/>
    <x v="21"/>
  </r>
  <r>
    <s v="HD"/>
    <s v="HUNEDOARA"/>
    <s v="URBAN"/>
    <s v="2061100421"/>
    <x v="0"/>
    <s v="HUNEDOARA"/>
    <s v="URBAN"/>
    <s v="2061100421"/>
    <s v="COLEGIUL ECONOMIC &quot;EMANUIL GOJDU&quot; HUNEDOARA"/>
    <s v="PJ"/>
    <s v="6070211204967"/>
    <s v="MARC"/>
    <s v="RC"/>
    <s v="DAIANA"/>
    <s v="FLAVIA"/>
    <s v=""/>
    <s v="Limba română"/>
    <s v="Zi"/>
    <s v="CL_VIII"/>
    <s v="A"/>
    <s v="P"/>
    <s v=""/>
    <s v="P"/>
    <x v="37"/>
    <x v="0"/>
    <x v="34"/>
    <x v="38"/>
  </r>
  <r>
    <s v="HD"/>
    <s v="HUNEDOARA"/>
    <s v="URBAN"/>
    <s v="2061100421"/>
    <x v="0"/>
    <s v="HUNEDOARA"/>
    <s v="URBAN"/>
    <s v="2061100421"/>
    <s v="COLEGIUL ECONOMIC &quot;EMANUIL GOJDU&quot; HUNEDOARA"/>
    <s v="PJ"/>
    <s v="6070709204961"/>
    <s v="JIGA"/>
    <s v="A"/>
    <s v="DELIA"/>
    <s v="IZABELA"/>
    <s v=""/>
    <s v="Limba română"/>
    <s v="Zi"/>
    <s v="CL_VIII"/>
    <s v="A"/>
    <s v="P"/>
    <s v=""/>
    <s v="P"/>
    <x v="46"/>
    <x v="0"/>
    <x v="7"/>
    <x v="247"/>
  </r>
  <r>
    <s v="HD"/>
    <s v="HUNEDOARA"/>
    <s v="URBAN"/>
    <s v="2061100421"/>
    <x v="0"/>
    <s v="HUNEDOARA"/>
    <s v="URBAN"/>
    <s v="2061100421"/>
    <s v="COLEGIUL ECONOMIC &quot;EMANUIL GOJDU&quot; HUNEDOARA"/>
    <s v="PJ"/>
    <s v="6070927204964"/>
    <s v="ZEPA"/>
    <s v="F"/>
    <s v="RACHEL"/>
    <s v="BEATRICE"/>
    <s v=""/>
    <s v="Limba română"/>
    <s v="Zi"/>
    <s v="CL_VIII"/>
    <s v="A"/>
    <s v="P"/>
    <s v=""/>
    <s v="P"/>
    <x v="37"/>
    <x v="0"/>
    <x v="42"/>
    <x v="9"/>
  </r>
  <r>
    <s v="HD"/>
    <s v="HUNEDOARA"/>
    <s v="URBAN"/>
    <s v="2061100421"/>
    <x v="0"/>
    <s v="HUNEDOARA"/>
    <s v="URBAN"/>
    <s v="2061100421"/>
    <s v="COLEGIUL ECONOMIC &quot;EMANUIL GOJDU&quot; HUNEDOARA"/>
    <s v="PJ"/>
    <s v="6070703204973"/>
    <s v="USKAR"/>
    <s v="E"/>
    <s v="ERIKA"/>
    <s v=""/>
    <s v=""/>
    <s v="Limba română"/>
    <s v="Zi"/>
    <s v="CL_VIII"/>
    <s v="A"/>
    <s v="P"/>
    <s v=""/>
    <s v="P"/>
    <x v="2"/>
    <x v="0"/>
    <x v="59"/>
    <x v="106"/>
  </r>
  <r>
    <s v="HD"/>
    <s v="HUNEDOARA"/>
    <s v="URBAN"/>
    <s v="2061100421"/>
    <x v="0"/>
    <s v="HUNEDOARA"/>
    <s v="URBAN"/>
    <s v="2061100421"/>
    <s v="COLEGIUL ECONOMIC &quot;EMANUIL GOJDU&quot; HUNEDOARA"/>
    <s v="PJ"/>
    <s v="6070523204969"/>
    <s v="HENGHERIU"/>
    <s v="I"/>
    <s v="CRISTINA"/>
    <s v="IULIANA"/>
    <s v=""/>
    <s v="Limba română"/>
    <s v="Zi"/>
    <s v="CL_VIII"/>
    <s v="A"/>
    <s v="P"/>
    <s v=""/>
    <s v="P"/>
    <x v="1"/>
    <x v="0"/>
    <x v="11"/>
    <x v="89"/>
  </r>
  <r>
    <s v="HD"/>
    <s v="HUNEDOARA"/>
    <s v="URBAN"/>
    <s v="2061100421"/>
    <x v="0"/>
    <s v="HUNEDOARA"/>
    <s v="URBAN"/>
    <s v="2061100421"/>
    <s v="COLEGIUL ECONOMIC &quot;EMANUIL GOJDU&quot; HUNEDOARA"/>
    <s v="PJ"/>
    <s v="5071224204961"/>
    <s v="IACOB"/>
    <s v="C"/>
    <s v="IANIS"/>
    <s v="CRISTIAN"/>
    <s v="ALEXANDRU"/>
    <s v="Limba română"/>
    <s v="Zi"/>
    <s v="CL_VIII"/>
    <s v="A"/>
    <s v="P"/>
    <s v=""/>
    <s v="P"/>
    <x v="17"/>
    <x v="0"/>
    <x v="45"/>
    <x v="193"/>
  </r>
  <r>
    <s v="HD"/>
    <s v="HUNEDOARA"/>
    <s v="URBAN"/>
    <s v="2061100421"/>
    <x v="0"/>
    <s v="HUNEDOARA"/>
    <s v="URBAN"/>
    <s v="2061100421"/>
    <s v="COLEGIUL ECONOMIC &quot;EMANUIL GOJDU&quot; HUNEDOARA"/>
    <s v="PJ"/>
    <s v="6071020204971"/>
    <s v="MARINICĂ"/>
    <s v="M"/>
    <s v="KINGA"/>
    <s v=""/>
    <s v=""/>
    <s v="Limba română"/>
    <s v="Zi"/>
    <s v="CL_VIII"/>
    <s v="A"/>
    <s v="P"/>
    <s v=""/>
    <s v="P"/>
    <x v="52"/>
    <x v="0"/>
    <x v="59"/>
    <x v="4"/>
  </r>
  <r>
    <s v="HD"/>
    <s v="HUNEDOARA"/>
    <s v="URBAN"/>
    <s v="2061100421"/>
    <x v="0"/>
    <s v="HUNEDOARA"/>
    <s v="URBAN"/>
    <s v="2061100421"/>
    <s v="COLEGIUL ECONOMIC &quot;EMANUIL GOJDU&quot; HUNEDOARA"/>
    <s v="PJ"/>
    <s v="6071102204961"/>
    <s v="PĂSCĂREANU"/>
    <s v="SG"/>
    <s v="ALESSANDRA"/>
    <s v="DALIA"/>
    <s v=""/>
    <s v="Limba română"/>
    <s v="Zi"/>
    <s v="CL_VIII"/>
    <s v="A"/>
    <s v="P"/>
    <s v=""/>
    <s v="P"/>
    <x v="37"/>
    <x v="0"/>
    <x v="12"/>
    <x v="123"/>
  </r>
  <r>
    <s v="HD"/>
    <s v="HUNEDOARA"/>
    <s v="URBAN"/>
    <s v="2061100421"/>
    <x v="0"/>
    <s v="HUNEDOARA"/>
    <s v="URBAN"/>
    <s v="2061100421"/>
    <s v="COLEGIUL ECONOMIC &quot;EMANUIL GOJDU&quot; HUNEDOARA"/>
    <s v="PJ"/>
    <s v="6070220204961"/>
    <s v="TOMOVICI"/>
    <s v="C"/>
    <s v="DENISA"/>
    <s v="ADRIANA"/>
    <s v=""/>
    <s v="Limba română"/>
    <s v="Zi"/>
    <s v="CL_VIII"/>
    <s v="A"/>
    <s v="P"/>
    <s v=""/>
    <s v="P"/>
    <x v="23"/>
    <x v="0"/>
    <x v="0"/>
    <x v="53"/>
  </r>
  <r>
    <s v="HD"/>
    <s v="HUNEDOARA"/>
    <s v="URBAN"/>
    <s v="2061100421"/>
    <x v="0"/>
    <s v="HUNEDOARA"/>
    <s v="URBAN"/>
    <s v="2061100421"/>
    <s v="COLEGIUL ECONOMIC &quot;EMANUIL GOJDU&quot; HUNEDOARA"/>
    <s v="PJ"/>
    <s v="6080128204966"/>
    <s v="RADU"/>
    <s v="RA"/>
    <s v="DIANA"/>
    <s v=""/>
    <s v=""/>
    <s v="Limba română"/>
    <s v="Zi"/>
    <s v="CL_VIII"/>
    <s v="A"/>
    <s v="P"/>
    <s v=""/>
    <s v="P"/>
    <x v="33"/>
    <x v="0"/>
    <x v="60"/>
    <x v="172"/>
  </r>
  <r>
    <s v="HD"/>
    <s v="HUNEDOARA"/>
    <s v="URBAN"/>
    <s v="2061100421"/>
    <x v="0"/>
    <s v="HUNEDOARA"/>
    <s v="URBAN"/>
    <s v="2061100421"/>
    <s v="COLEGIUL ECONOMIC &quot;EMANUIL GOJDU&quot; HUNEDOARA"/>
    <s v="PJ"/>
    <s v="5070916204964"/>
    <s v="TOMESC"/>
    <s v="AE"/>
    <s v="ANDREI"/>
    <s v="SILVIU"/>
    <s v=""/>
    <s v="Limba română"/>
    <s v="Zi"/>
    <s v="CL_VIII"/>
    <s v="A"/>
    <s v="P"/>
    <s v=""/>
    <s v="P"/>
    <x v="25"/>
    <x v="0"/>
    <x v="13"/>
    <x v="156"/>
  </r>
  <r>
    <s v="HD"/>
    <s v="HUNEDOARA"/>
    <s v="URBAN"/>
    <s v="2061100421"/>
    <x v="0"/>
    <s v="HUNEDOARA"/>
    <s v="URBAN"/>
    <s v="2061100421"/>
    <s v="COLEGIUL ECONOMIC &quot;EMANUIL GOJDU&quot; HUNEDOARA"/>
    <s v="PJ"/>
    <s v="6070809204973"/>
    <s v="RÎŞTEI"/>
    <s v="RP"/>
    <s v="RENATA"/>
    <s v="MARIA"/>
    <s v=""/>
    <s v="Limba română"/>
    <s v="Zi"/>
    <s v="CL_VIII"/>
    <s v="A"/>
    <s v="P"/>
    <s v=""/>
    <s v="P"/>
    <x v="37"/>
    <x v="0"/>
    <x v="0"/>
    <x v="57"/>
  </r>
  <r>
    <s v="HD"/>
    <s v="HUNEDOARA"/>
    <s v="URBAN"/>
    <s v="2061100421"/>
    <x v="0"/>
    <s v="HUNEDOARA"/>
    <s v="URBAN"/>
    <s v="2061100421"/>
    <s v="COLEGIUL ECONOMIC &quot;EMANUIL GOJDU&quot; HUNEDOARA"/>
    <s v="PJ"/>
    <s v="6070323410055"/>
    <s v="POPA"/>
    <s v="GF"/>
    <s v="IOANA"/>
    <s v="FRANCESCA"/>
    <s v=""/>
    <s v="Limba română"/>
    <s v="Zi"/>
    <s v="CL_VIII"/>
    <s v="A"/>
    <s v="P"/>
    <s v=""/>
    <s v="P"/>
    <x v="90"/>
    <x v="0"/>
    <x v="62"/>
    <x v="137"/>
  </r>
  <r>
    <s v="HD"/>
    <s v="HUNEDOARA"/>
    <s v="URBAN"/>
    <s v="2061100421"/>
    <x v="0"/>
    <s v="HUNEDOARA"/>
    <s v="URBAN"/>
    <s v="2061100421"/>
    <s v="COLEGIUL ECONOMIC &quot;EMANUIL GOJDU&quot; HUNEDOARA"/>
    <s v="PJ"/>
    <s v="5070609204966"/>
    <s v="PĂUNESCU"/>
    <s v="S"/>
    <s v="ROBERT"/>
    <s v="ADRIAN"/>
    <s v=""/>
    <s v="Limba română"/>
    <s v="Zi"/>
    <s v="CL_VIII"/>
    <s v="A"/>
    <s v="P"/>
    <s v=""/>
    <s v="P"/>
    <x v="55"/>
    <x v="0"/>
    <x v="11"/>
    <x v="61"/>
  </r>
  <r>
    <s v="HD"/>
    <s v="HUNEDOARA"/>
    <s v="URBAN"/>
    <s v="2061100421"/>
    <x v="0"/>
    <s v="HUNEDOARA"/>
    <s v="URBAN"/>
    <s v="2061100421"/>
    <s v="COLEGIUL ECONOMIC &quot;EMANUIL GOJDU&quot; HUNEDOARA"/>
    <s v="PJ"/>
    <s v="5070417204969"/>
    <s v="DUMITRACHE"/>
    <s v="M"/>
    <s v="IULIUS-MIHAI"/>
    <s v="MIHAI"/>
    <s v=""/>
    <s v="Limba română"/>
    <s v="Zi"/>
    <s v="CL_VIII"/>
    <s v="A"/>
    <s v="P"/>
    <s v=""/>
    <s v="P"/>
    <x v="10"/>
    <x v="0"/>
    <x v="21"/>
    <x v="55"/>
  </r>
  <r>
    <s v="HD"/>
    <s v="HUNEDOARA"/>
    <s v="URBAN"/>
    <s v="2061100421"/>
    <x v="0"/>
    <s v="HUNEDOARA"/>
    <s v="URBAN"/>
    <s v="2061100421"/>
    <s v="COLEGIUL ECONOMIC &quot;EMANUIL GOJDU&quot; HUNEDOARA"/>
    <s v="PJ"/>
    <s v="5070924204972"/>
    <s v="CIORĂSCU"/>
    <s v="DV"/>
    <s v="ROBERT"/>
    <s v="DANIEL"/>
    <s v=""/>
    <s v="Limba română"/>
    <s v="Zi"/>
    <s v="CL_VIII"/>
    <s v="A"/>
    <s v="P"/>
    <s v=""/>
    <s v="P"/>
    <x v="20"/>
    <x v="0"/>
    <x v="26"/>
    <x v="26"/>
  </r>
  <r>
    <s v="HD"/>
    <s v="HUNEDOARA"/>
    <s v="URBAN"/>
    <s v="2061100421"/>
    <x v="0"/>
    <s v="HUNEDOARA"/>
    <s v="URBAN"/>
    <s v="2061100421"/>
    <s v="COLEGIUL ECONOMIC &quot;EMANUIL GOJDU&quot; HUNEDOARA"/>
    <s v="PJ"/>
    <s v="5070502204971"/>
    <s v="BEŞLEAGĂ"/>
    <s v="E"/>
    <s v="ALBERT"/>
    <s v="CRISTIAN"/>
    <s v=""/>
    <s v="Limba română"/>
    <s v="Zi"/>
    <s v="CL_VIII"/>
    <s v="A"/>
    <s v="P"/>
    <s v=""/>
    <s v="P"/>
    <x v="53"/>
    <x v="0"/>
    <x v="64"/>
    <x v="227"/>
  </r>
  <r>
    <s v="HD"/>
    <s v="HUNEDOARA"/>
    <s v="URBAN"/>
    <s v="2061100421"/>
    <x v="0"/>
    <s v="HUNEDOARA"/>
    <s v="URBAN"/>
    <s v="2061100421"/>
    <s v="COLEGIUL ECONOMIC &quot;EMANUIL GOJDU&quot; HUNEDOARA"/>
    <s v="PJ"/>
    <s v="6070916204966"/>
    <s v="BABOŞ"/>
    <s v="IL"/>
    <s v="RALUCA"/>
    <s v=""/>
    <s v=""/>
    <s v="Limba română"/>
    <s v="Zi"/>
    <s v="CL_VIII"/>
    <s v="A"/>
    <s v="P"/>
    <s v=""/>
    <s v="P"/>
    <x v="56"/>
    <x v="0"/>
    <x v="10"/>
    <x v="35"/>
  </r>
  <r>
    <s v="HD"/>
    <s v="HUNEDOARA"/>
    <s v="URBAN"/>
    <s v="2061100421"/>
    <x v="0"/>
    <s v="HUNEDOARA"/>
    <s v="URBAN"/>
    <s v="2061100421"/>
    <s v="COLEGIUL ECONOMIC &quot;EMANUIL GOJDU&quot; HUNEDOARA"/>
    <s v="PJ"/>
    <s v="6070112204966"/>
    <s v="HERBAN"/>
    <s v="OC"/>
    <s v="MARIA"/>
    <s v="DENISA"/>
    <s v=""/>
    <s v="Limba română"/>
    <s v="Zi"/>
    <s v="CL_VIII"/>
    <s v="A"/>
    <s v="P"/>
    <s v=""/>
    <s v="P"/>
    <x v="90"/>
    <x v="0"/>
    <x v="15"/>
    <x v="90"/>
  </r>
  <r>
    <s v="HD"/>
    <s v="HUNEDOARA"/>
    <s v="URBAN"/>
    <s v="2061100421"/>
    <x v="0"/>
    <s v="HUNEDOARA"/>
    <s v="URBAN"/>
    <s v="2061100421"/>
    <s v="COLEGIUL ECONOMIC &quot;EMANUIL GOJDU&quot; HUNEDOARA"/>
    <s v="PJ"/>
    <s v="5060626226758"/>
    <s v="PANȚIRU"/>
    <s v="C"/>
    <s v="ANDREI"/>
    <s v="CONSTANTIN"/>
    <s v=""/>
    <s v="Limba română"/>
    <s v="Zi"/>
    <s v="CL_VIII"/>
    <s v="A"/>
    <s v="P"/>
    <s v=""/>
    <s v="P"/>
    <x v="33"/>
    <x v="0"/>
    <x v="54"/>
    <x v="83"/>
  </r>
  <r>
    <s v="HD"/>
    <s v="HUNEDOARA"/>
    <s v="URBAN"/>
    <s v="2061100421"/>
    <x v="0"/>
    <s v="HUNEDOARA"/>
    <s v="URBAN"/>
    <s v="2061100421"/>
    <s v="COLEGIUL ECONOMIC &quot;EMANUIL GOJDU&quot; HUNEDOARA"/>
    <s v="PJ"/>
    <s v="5070621070046"/>
    <s v="ȘCHIOPU"/>
    <s v="C"/>
    <s v="DENIS"/>
    <s v="ANDREI"/>
    <s v=""/>
    <s v="Limba română"/>
    <s v="Zi"/>
    <s v="CL_VIII"/>
    <s v="A"/>
    <s v="P"/>
    <s v=""/>
    <s v="P"/>
    <x v="52"/>
    <x v="0"/>
    <x v="28"/>
    <x v="38"/>
  </r>
  <r>
    <s v="HD"/>
    <s v="HUNEDOARA"/>
    <s v="URBAN"/>
    <s v="2061100421"/>
    <x v="0"/>
    <s v="HUNEDOARA"/>
    <s v="URBAN"/>
    <s v="2061100421"/>
    <s v="COLEGIUL ECONOMIC &quot;EMANUIL GOJDU&quot; HUNEDOARA"/>
    <s v="PJ"/>
    <s v="5070913205562"/>
    <s v="DRAIA"/>
    <s v="TM"/>
    <s v="MIHNEA"/>
    <s v="IOAN"/>
    <s v=""/>
    <s v="Limba română"/>
    <s v="Zi"/>
    <s v="CL_VIII"/>
    <s v="A"/>
    <s v="P"/>
    <s v=""/>
    <s v="P"/>
    <x v="63"/>
    <x v="0"/>
    <x v="63"/>
    <x v="225"/>
  </r>
  <r>
    <s v="HD"/>
    <s v="HUNEDOARA"/>
    <s v="URBAN"/>
    <s v="2061100421"/>
    <x v="0"/>
    <s v="HUNEDOARA"/>
    <s v="URBAN"/>
    <s v="2061100421"/>
    <s v="COLEGIUL ECONOMIC &quot;EMANUIL GOJDU&quot; HUNEDOARA"/>
    <s v="PJ"/>
    <s v="6070625204968"/>
    <s v="KRIZBAI"/>
    <s v="CL"/>
    <s v="TIMEA"/>
    <s v="IREN"/>
    <s v=""/>
    <s v="Limba română"/>
    <s v="Zi"/>
    <s v="CL_VIII"/>
    <s v="A"/>
    <s v="P"/>
    <s v=""/>
    <s v="P"/>
    <x v="23"/>
    <x v="0"/>
    <x v="64"/>
    <x v="139"/>
  </r>
  <r>
    <s v="HD"/>
    <s v="HUNEDOARA"/>
    <s v="URBAN"/>
    <s v="2061100421"/>
    <x v="0"/>
    <s v="HUNEDOARA"/>
    <s v="URBAN"/>
    <s v="2061100421"/>
    <s v="COLEGIUL ECONOMIC &quot;EMANUIL GOJDU&quot; HUNEDOARA"/>
    <s v="PJ"/>
    <s v="5060515808471"/>
    <s v="VARGA"/>
    <s v="N"/>
    <s v="DIEGO"/>
    <s v=""/>
    <s v=""/>
    <s v="Limba română"/>
    <s v="Zi"/>
    <s v="CL_VIII"/>
    <s v="B"/>
    <s v="P"/>
    <s v=""/>
    <s v="P"/>
    <x v="48"/>
    <x v="0"/>
    <x v="11"/>
    <x v="110"/>
  </r>
  <r>
    <s v="HD"/>
    <s v="HUNEDOARA"/>
    <s v="URBAN"/>
    <s v="2061100421"/>
    <x v="0"/>
    <s v="HUNEDOARA"/>
    <s v="URBAN"/>
    <s v="2061100421"/>
    <s v="COLEGIUL ECONOMIC &quot;EMANUIL GOJDU&quot; HUNEDOARA"/>
    <s v="PJ"/>
    <s v="5071112204991"/>
    <s v="BODOCHI"/>
    <s v="I"/>
    <s v="ROBERT"/>
    <s v=""/>
    <s v=""/>
    <s v="Limba română"/>
    <s v="Zi"/>
    <s v="CL_VIII"/>
    <s v="B"/>
    <s v="P"/>
    <s v=""/>
    <s v="P"/>
    <x v="2"/>
    <x v="0"/>
    <x v="50"/>
    <x v="19"/>
  </r>
  <r>
    <s v="HD"/>
    <s v="HUNEDOARA"/>
    <s v="URBAN"/>
    <s v="2061100421"/>
    <x v="0"/>
    <s v="HUNEDOARA"/>
    <s v="URBAN"/>
    <s v="2061100421"/>
    <s v="COLEGIUL ECONOMIC &quot;EMANUIL GOJDU&quot; HUNEDOARA"/>
    <s v="PJ"/>
    <s v="6071029204968"/>
    <s v="BALABAN"/>
    <s v="V"/>
    <s v="MĂDĂLINA"/>
    <s v="MARIA"/>
    <s v="MARIOARA"/>
    <s v="Limba română"/>
    <s v="Zi"/>
    <s v="CL_VIII"/>
    <s v="B"/>
    <s v="P"/>
    <s v=""/>
    <s v="P"/>
    <x v="29"/>
    <x v="0"/>
    <x v="59"/>
    <x v="84"/>
  </r>
  <r>
    <s v="HD"/>
    <s v="HUNEDOARA"/>
    <s v="URBAN"/>
    <s v="2061100421"/>
    <x v="0"/>
    <s v="HUNEDOARA"/>
    <s v="URBAN"/>
    <s v="2061100421"/>
    <s v="COLEGIUL ECONOMIC &quot;EMANUIL GOJDU&quot; HUNEDOARA"/>
    <s v="PJ"/>
    <s v="5070330204967"/>
    <s v="GAFENCU"/>
    <s v="A"/>
    <s v="OCTAVIAN"/>
    <s v="SEBASTIAN"/>
    <s v=""/>
    <s v="Limba română"/>
    <s v="Zi"/>
    <s v="CL_VIII"/>
    <s v="B"/>
    <s v="P"/>
    <s v=""/>
    <s v="P"/>
    <x v="32"/>
    <x v="0"/>
    <x v="10"/>
    <x v="3"/>
  </r>
  <r>
    <s v="HD"/>
    <s v="HUNEDOARA"/>
    <s v="URBAN"/>
    <s v="2061100421"/>
    <x v="0"/>
    <s v="HUNEDOARA"/>
    <s v="URBAN"/>
    <s v="2061100421"/>
    <s v="COLEGIUL ECONOMIC &quot;EMANUIL GOJDU&quot; HUNEDOARA"/>
    <s v="PJ"/>
    <s v="5070719204965"/>
    <s v="UDUCĂ"/>
    <s v="G"/>
    <s v="PAUL"/>
    <s v=""/>
    <s v=""/>
    <s v="Limba română"/>
    <s v="Zi"/>
    <s v="CL_VIII"/>
    <s v="B"/>
    <s v="P"/>
    <s v=""/>
    <s v="P"/>
    <x v="0"/>
    <x v="0"/>
    <x v="23"/>
    <x v="16"/>
  </r>
  <r>
    <s v="HD"/>
    <s v="HUNEDOARA"/>
    <s v="URBAN"/>
    <s v="2061100421"/>
    <x v="0"/>
    <s v="HUNEDOARA"/>
    <s v="URBAN"/>
    <s v="2061100421"/>
    <s v="COLEGIUL ECONOMIC &quot;EMANUIL GOJDU&quot; HUNEDOARA"/>
    <s v="PJ"/>
    <s v="6070504204960"/>
    <s v="VINŢAN"/>
    <s v="IG"/>
    <s v="ALEXANDRA"/>
    <s v="MARIA"/>
    <s v=""/>
    <s v="Limba română"/>
    <s v="Zi"/>
    <s v="CL_VIII"/>
    <s v="B"/>
    <s v="P"/>
    <s v=""/>
    <s v="P"/>
    <x v="52"/>
    <x v="0"/>
    <x v="41"/>
    <x v="76"/>
  </r>
  <r>
    <s v="HD"/>
    <s v="HUNEDOARA"/>
    <s v="URBAN"/>
    <s v="2061100421"/>
    <x v="0"/>
    <s v="HUNEDOARA"/>
    <s v="URBAN"/>
    <s v="2061100421"/>
    <s v="COLEGIUL ECONOMIC &quot;EMANUIL GOJDU&quot; HUNEDOARA"/>
    <s v="PJ"/>
    <s v="6070322203221"/>
    <s v="DUBLEŞIU"/>
    <s v="SA"/>
    <s v="MARA"/>
    <s v="GEORGIANA"/>
    <s v=""/>
    <s v="Limba română"/>
    <s v="Zi"/>
    <s v="CL_VIII"/>
    <s v="B"/>
    <s v="P"/>
    <s v=""/>
    <s v="P"/>
    <x v="35"/>
    <x v="0"/>
    <x v="10"/>
    <x v="111"/>
  </r>
  <r>
    <s v="HD"/>
    <s v="HUNEDOARA"/>
    <s v="URBAN"/>
    <s v="2061100421"/>
    <x v="0"/>
    <s v="HUNEDOARA"/>
    <s v="URBAN"/>
    <s v="2061100421"/>
    <s v="COLEGIUL ECONOMIC &quot;EMANUIL GOJDU&quot; HUNEDOARA"/>
    <s v="PJ"/>
    <s v="5070816204979"/>
    <s v="PUPĂZĂ"/>
    <s v="D"/>
    <s v="PAUL"/>
    <s v="BOGDAN"/>
    <s v=""/>
    <s v="Limba română"/>
    <s v="Zi"/>
    <s v="CL_VIII"/>
    <s v="B"/>
    <s v="P"/>
    <s v=""/>
    <s v="P"/>
    <x v="42"/>
    <x v="0"/>
    <x v="28"/>
    <x v="83"/>
  </r>
  <r>
    <s v="HD"/>
    <s v="HUNEDOARA"/>
    <s v="URBAN"/>
    <s v="2061100421"/>
    <x v="0"/>
    <s v="HUNEDOARA"/>
    <s v="URBAN"/>
    <s v="2061100421"/>
    <s v="COLEGIUL ECONOMIC &quot;EMANUIL GOJDU&quot; HUNEDOARA"/>
    <s v="PJ"/>
    <s v="5080707204962"/>
    <s v="OLARIU"/>
    <s v="M"/>
    <s v="ALEXANDRU"/>
    <s v="MIHAI"/>
    <s v=""/>
    <s v="Limba română"/>
    <s v="Zi"/>
    <s v="CL_VIII"/>
    <s v="B"/>
    <s v="P"/>
    <s v=""/>
    <s v="P"/>
    <x v="58"/>
    <x v="0"/>
    <x v="64"/>
    <x v="13"/>
  </r>
  <r>
    <s v="HD"/>
    <s v="HUNEDOARA"/>
    <s v="URBAN"/>
    <s v="2061100421"/>
    <x v="0"/>
    <s v="HUNEDOARA"/>
    <s v="URBAN"/>
    <s v="2061100421"/>
    <s v="COLEGIUL ECONOMIC &quot;EMANUIL GOJDU&quot; HUNEDOARA"/>
    <s v="PJ"/>
    <s v="6080116350037"/>
    <s v="PIŢIGOI"/>
    <s v="DC"/>
    <s v="MĂLINA"/>
    <s v="CARMEN"/>
    <s v="IOANA"/>
    <s v="Limba română"/>
    <s v="Zi"/>
    <s v="CL_VIII"/>
    <s v="B"/>
    <s v="P"/>
    <s v=""/>
    <s v="P"/>
    <x v="38"/>
    <x v="0"/>
    <x v="26"/>
    <x v="24"/>
  </r>
  <r>
    <s v="HD"/>
    <s v="HUNEDOARA"/>
    <s v="URBAN"/>
    <s v="2061100421"/>
    <x v="0"/>
    <s v="HUNEDOARA"/>
    <s v="URBAN"/>
    <s v="2061100421"/>
    <s v="COLEGIUL ECONOMIC &quot;EMANUIL GOJDU&quot; HUNEDOARA"/>
    <s v="PJ"/>
    <s v="5061207350049"/>
    <s v="PIŢIGOI"/>
    <s v="DC"/>
    <s v="DRAGOŞ"/>
    <s v="CATALIN"/>
    <s v="NICOLAE"/>
    <s v="Limba română"/>
    <s v="Zi"/>
    <s v="CL_VIII"/>
    <s v="B"/>
    <s v="P"/>
    <s v=""/>
    <s v="P"/>
    <x v="43"/>
    <x v="0"/>
    <x v="6"/>
    <x v="26"/>
  </r>
  <r>
    <s v="HD"/>
    <s v="HUNEDOARA"/>
    <s v="URBAN"/>
    <s v="2061100421"/>
    <x v="0"/>
    <s v="HUNEDOARA"/>
    <s v="URBAN"/>
    <s v="2061100421"/>
    <s v="COLEGIUL ECONOMIC &quot;EMANUIL GOJDU&quot; HUNEDOARA"/>
    <s v="PJ"/>
    <s v="6070608204973"/>
    <s v="RAICA"/>
    <s v="OR"/>
    <s v="OCTAVIA"/>
    <s v="RAISA"/>
    <s v=""/>
    <s v="Limba română"/>
    <s v="Zi"/>
    <s v="CL_VIII"/>
    <s v="B"/>
    <s v="P"/>
    <s v=""/>
    <s v="P"/>
    <x v="2"/>
    <x v="0"/>
    <x v="64"/>
    <x v="239"/>
  </r>
  <r>
    <s v="HD"/>
    <s v="HUNEDOARA"/>
    <s v="URBAN"/>
    <s v="2061100421"/>
    <x v="0"/>
    <s v="HUNEDOARA"/>
    <s v="URBAN"/>
    <s v="2061100421"/>
    <s v="COLEGIUL ECONOMIC &quot;EMANUIL GOJDU&quot; HUNEDOARA"/>
    <s v="PJ"/>
    <s v="5070107204962"/>
    <s v="PAŞOLEA"/>
    <s v="A"/>
    <s v="LUCIAN"/>
    <s v=""/>
    <s v=""/>
    <s v="Limba română"/>
    <s v="Zi"/>
    <s v="CL_VIII"/>
    <s v="B"/>
    <s v="P"/>
    <s v=""/>
    <s v="P"/>
    <x v="70"/>
    <x v="0"/>
    <x v="1"/>
    <x v="82"/>
  </r>
  <r>
    <s v="HD"/>
    <s v="HUNEDOARA"/>
    <s v="URBAN"/>
    <s v="2061100421"/>
    <x v="0"/>
    <s v="HUNEDOARA"/>
    <s v="URBAN"/>
    <s v="2061100421"/>
    <s v="COLEGIUL ECONOMIC &quot;EMANUIL GOJDU&quot; HUNEDOARA"/>
    <s v="PJ"/>
    <s v="6070306203406"/>
    <s v="PLEŞIU"/>
    <s v="FC"/>
    <s v="CĂTĂLINA"/>
    <s v=""/>
    <s v=""/>
    <s v="Limba română"/>
    <s v="Zi"/>
    <s v="CL_VIII"/>
    <s v="B"/>
    <s v="P"/>
    <s v=""/>
    <s v="P"/>
    <x v="10"/>
    <x v="0"/>
    <x v="55"/>
    <x v="75"/>
  </r>
  <r>
    <s v="HD"/>
    <s v="HUNEDOARA"/>
    <s v="URBAN"/>
    <s v="2061100421"/>
    <x v="0"/>
    <s v="HUNEDOARA"/>
    <s v="URBAN"/>
    <s v="2061100421"/>
    <s v="COLEGIUL ECONOMIC &quot;EMANUIL GOJDU&quot; HUNEDOARA"/>
    <s v="PJ"/>
    <s v="6070703204981"/>
    <s v="PAŞCA"/>
    <s v="G"/>
    <s v="VIKTORIA"/>
    <s v="ALEXANDRA"/>
    <s v=""/>
    <s v="Limba română"/>
    <s v="Zi"/>
    <s v="CL_VIII"/>
    <s v="B"/>
    <s v="P"/>
    <s v=""/>
    <s v="P"/>
    <x v="39"/>
    <x v="0"/>
    <x v="3"/>
    <x v="27"/>
  </r>
  <r>
    <s v="HD"/>
    <s v="HUNEDOARA"/>
    <s v="URBAN"/>
    <s v="2061100421"/>
    <x v="0"/>
    <s v="HUNEDOARA"/>
    <s v="URBAN"/>
    <s v="2061100421"/>
    <s v="COLEGIUL ECONOMIC &quot;EMANUIL GOJDU&quot; HUNEDOARA"/>
    <s v="PJ"/>
    <s v="5071015204961"/>
    <s v="NĂDĂŞAN"/>
    <s v="FA"/>
    <s v="EMIL"/>
    <s v="OCTAVIAN"/>
    <s v=""/>
    <s v="Limba română"/>
    <s v="Zi"/>
    <s v="CL_VIII"/>
    <s v="B"/>
    <s v="P"/>
    <s v=""/>
    <s v="P"/>
    <x v="58"/>
    <x v="0"/>
    <x v="55"/>
    <x v="244"/>
  </r>
  <r>
    <s v="HD"/>
    <s v="HUNEDOARA"/>
    <s v="URBAN"/>
    <s v="2061100421"/>
    <x v="0"/>
    <s v="HUNEDOARA"/>
    <s v="URBAN"/>
    <s v="2061100421"/>
    <s v="COLEGIUL ECONOMIC &quot;EMANUIL GOJDU&quot; HUNEDOARA"/>
    <s v="PJ"/>
    <s v="6070324204964"/>
    <s v="MUNTEAN"/>
    <s v="SN"/>
    <s v="CRISTINA"/>
    <s v="ALEXIA"/>
    <s v=""/>
    <s v="Limba română"/>
    <s v="Zi"/>
    <s v="CL_VIII"/>
    <s v="B"/>
    <s v="P"/>
    <s v=""/>
    <s v="P"/>
    <x v="25"/>
    <x v="0"/>
    <x v="2"/>
    <x v="293"/>
  </r>
  <r>
    <s v="HD"/>
    <s v="HUNEDOARA"/>
    <s v="URBAN"/>
    <s v="2061100421"/>
    <x v="0"/>
    <s v="HUNEDOARA"/>
    <s v="URBAN"/>
    <s v="2061100421"/>
    <s v="COLEGIUL ECONOMIC &quot;EMANUIL GOJDU&quot; HUNEDOARA"/>
    <s v="PJ"/>
    <s v="6070512204960"/>
    <s v="MUNTEAN"/>
    <s v="GF"/>
    <s v="ALESIA"/>
    <s v="MARIA"/>
    <s v=""/>
    <s v="Limba română"/>
    <s v="Zi"/>
    <s v="CL_VIII"/>
    <s v="B"/>
    <s v="P"/>
    <s v=""/>
    <s v="P"/>
    <x v="49"/>
    <x v="0"/>
    <x v="29"/>
    <x v="196"/>
  </r>
  <r>
    <s v="HD"/>
    <s v="HUNEDOARA"/>
    <s v="URBAN"/>
    <s v="2061100421"/>
    <x v="0"/>
    <s v="HUNEDOARA"/>
    <s v="URBAN"/>
    <s v="2061100421"/>
    <s v="COLEGIUL ECONOMIC &quot;EMANUIL GOJDU&quot; HUNEDOARA"/>
    <s v="PJ"/>
    <s v="6061109204962"/>
    <s v="CHIRU"/>
    <s v="V"/>
    <s v="DENISA"/>
    <s v=""/>
    <s v=""/>
    <s v="Limba română"/>
    <s v="Zi"/>
    <s v="CL_VIII"/>
    <s v="B"/>
    <s v="P"/>
    <s v=""/>
    <s v="P"/>
    <x v="13"/>
    <x v="0"/>
    <x v="27"/>
    <x v="39"/>
  </r>
  <r>
    <s v="HD"/>
    <s v="HUNEDOARA"/>
    <s v="URBAN"/>
    <s v="2061100421"/>
    <x v="0"/>
    <s v="HUNEDOARA"/>
    <s v="URBAN"/>
    <s v="2061100421"/>
    <s v="COLEGIUL ECONOMIC &quot;EMANUIL GOJDU&quot; HUNEDOARA"/>
    <s v="PJ"/>
    <s v="6070311204960"/>
    <s v="BĂDEANU"/>
    <s v="M"/>
    <s v="MARIA"/>
    <s v="ROBERTA"/>
    <s v=""/>
    <s v="Limba română"/>
    <s v="Zi"/>
    <s v="CL_VIII"/>
    <s v="B"/>
    <s v="P"/>
    <s v=""/>
    <s v="P"/>
    <x v="13"/>
    <x v="0"/>
    <x v="20"/>
    <x v="103"/>
  </r>
  <r>
    <s v="HD"/>
    <s v="HUNEDOARA"/>
    <s v="URBAN"/>
    <s v="2061100421"/>
    <x v="0"/>
    <s v="HUNEDOARA"/>
    <s v="URBAN"/>
    <s v="2061100421"/>
    <s v="COLEGIUL ECONOMIC &quot;EMANUIL GOJDU&quot; HUNEDOARA"/>
    <s v="PJ"/>
    <s v="5070215204974"/>
    <s v="ARDELEAN"/>
    <s v="M"/>
    <s v="BOGDAN"/>
    <s v=""/>
    <s v=""/>
    <s v="Limba română"/>
    <s v="Zi"/>
    <s v="CL_VIII"/>
    <s v="B"/>
    <s v="P"/>
    <s v=""/>
    <s v="P"/>
    <x v="19"/>
    <x v="0"/>
    <x v="43"/>
    <x v="2"/>
  </r>
  <r>
    <s v="HD"/>
    <s v="HUNEDOARA"/>
    <s v="URBAN"/>
    <s v="2061100421"/>
    <x v="0"/>
    <s v="HUNEDOARA"/>
    <s v="URBAN"/>
    <s v="2061100421"/>
    <s v="COLEGIUL ECONOMIC &quot;EMANUIL GOJDU&quot; HUNEDOARA"/>
    <s v="PJ"/>
    <s v="5070801204961"/>
    <s v="AGACHI"/>
    <s v="AC"/>
    <s v="ALEXANDRU"/>
    <s v=""/>
    <s v=""/>
    <s v="Limba română"/>
    <s v="Zi"/>
    <s v="CL_VIII"/>
    <s v="B"/>
    <s v="P"/>
    <s v=""/>
    <s v="P"/>
    <x v="33"/>
    <x v="0"/>
    <x v="15"/>
    <x v="1"/>
  </r>
  <r>
    <s v="HD"/>
    <s v="HUNEDOARA"/>
    <s v="URBAN"/>
    <s v="2061100421"/>
    <x v="0"/>
    <s v="HUNEDOARA"/>
    <s v="URBAN"/>
    <s v="2061100421"/>
    <s v="COLEGIUL ECONOMIC &quot;EMANUIL GOJDU&quot; HUNEDOARA"/>
    <s v="PJ"/>
    <s v="6070702203418"/>
    <s v="DARIE"/>
    <s v="V"/>
    <s v="TEODORA"/>
    <s v=""/>
    <s v=""/>
    <s v="Limba română"/>
    <s v="Zi"/>
    <s v="CL_VIII"/>
    <s v="B"/>
    <s v="P"/>
    <s v=""/>
    <s v="P"/>
    <x v="63"/>
    <x v="0"/>
    <x v="41"/>
    <x v="27"/>
  </r>
  <r>
    <s v="HD"/>
    <s v="HUNEDOARA"/>
    <s v="URBAN"/>
    <s v="2061100421"/>
    <x v="0"/>
    <s v="HUNEDOARA"/>
    <s v="URBAN"/>
    <s v="2061100421"/>
    <s v="COLEGIUL ECONOMIC &quot;EMANUIL GOJDU&quot; HUNEDOARA"/>
    <s v="PJ"/>
    <s v="5061206204966"/>
    <s v="IONICHENTE"/>
    <s v="NV"/>
    <s v="MARIUS"/>
    <s v="NICOLAE"/>
    <s v=""/>
    <s v="Limba română"/>
    <s v="Zi"/>
    <s v="CL_VIII"/>
    <s v="B"/>
    <s v="P"/>
    <s v=""/>
    <s v="P"/>
    <x v="10"/>
    <x v="0"/>
    <x v="2"/>
    <x v="171"/>
  </r>
  <r>
    <s v="HD"/>
    <s v="HUNEDOARA"/>
    <s v="URBAN"/>
    <s v="2061100421"/>
    <x v="0"/>
    <s v="HUNEDOARA"/>
    <s v="URBAN"/>
    <s v="2061100421"/>
    <s v="COLEGIUL ECONOMIC &quot;EMANUIL GOJDU&quot; HUNEDOARA"/>
    <s v="PJ"/>
    <s v="5070515204967"/>
    <s v="GROSU"/>
    <s v="G"/>
    <s v="OCTAVIAN"/>
    <s v="ROMULUS"/>
    <s v=""/>
    <s v="Limba română"/>
    <s v="Zi"/>
    <s v="CL_VIII"/>
    <s v="B"/>
    <s v="P"/>
    <s v=""/>
    <s v="P"/>
    <x v="45"/>
    <x v="0"/>
    <x v="0"/>
    <x v="81"/>
  </r>
  <r>
    <s v="HD"/>
    <s v="HUNEDOARA"/>
    <s v="URBAN"/>
    <s v="2061100421"/>
    <x v="0"/>
    <s v="HUNEDOARA"/>
    <s v="URBAN"/>
    <s v="2061100421"/>
    <s v="COLEGIUL ECONOMIC &quot;EMANUIL GOJDU&quot; HUNEDOARA"/>
    <s v="PJ"/>
    <s v="5070929803744"/>
    <s v="NĂSTASE"/>
    <s v="VM"/>
    <s v="MARIO"/>
    <s v=""/>
    <s v=""/>
    <s v="Limba română"/>
    <s v="Zi"/>
    <s v="CL_VIII"/>
    <s v="B"/>
    <s v="P"/>
    <s v=""/>
    <s v="P"/>
    <x v="52"/>
    <x v="0"/>
    <x v="3"/>
    <x v="74"/>
  </r>
  <r>
    <s v="HD"/>
    <s v="HUNEDOARA"/>
    <s v="URBAN"/>
    <s v="2061100421"/>
    <x v="0"/>
    <s v="HUNEDOARA"/>
    <s v="URBAN"/>
    <s v="2061100421"/>
    <s v="COLEGIUL ECONOMIC &quot;EMANUIL GOJDU&quot; HUNEDOARA"/>
    <s v="PJ"/>
    <s v="6061107204975"/>
    <s v="STOICA"/>
    <s v="CS"/>
    <s v="ALEXANDRA"/>
    <s v="VALENTINA"/>
    <s v=""/>
    <s v="Limba română"/>
    <s v="Zi"/>
    <s v="CL_VIII"/>
    <s v="B"/>
    <s v="P"/>
    <s v=""/>
    <s v="P"/>
    <x v="70"/>
    <x v="0"/>
    <x v="29"/>
    <x v="171"/>
  </r>
  <r>
    <s v="HD"/>
    <s v="HUNEDOARA"/>
    <s v="URBAN"/>
    <s v="2061100421"/>
    <x v="0"/>
    <s v="HUNEDOARA"/>
    <s v="URBAN"/>
    <s v="2061100421"/>
    <s v="COLEGIUL ECONOMIC &quot;EMANUIL GOJDU&quot; HUNEDOARA"/>
    <s v="PJ"/>
    <s v="6070930204960"/>
    <s v="ŞERBAN"/>
    <s v="CF"/>
    <s v="SARA"/>
    <s v="MARIA"/>
    <s v=""/>
    <s v="Limba română"/>
    <s v="Zi"/>
    <s v="CL_VIII"/>
    <s v="B"/>
    <s v="P"/>
    <s v=""/>
    <s v="P"/>
    <x v="2"/>
    <x v="0"/>
    <x v="29"/>
    <x v="189"/>
  </r>
  <r>
    <s v="HD"/>
    <s v="HUNEDOARA"/>
    <s v="URBAN"/>
    <s v="2061100421"/>
    <x v="0"/>
    <s v="HUNEDOARA"/>
    <s v="URBAN"/>
    <s v="2061100421"/>
    <s v="COLEGIUL ECONOMIC &quot;EMANUIL GOJDU&quot; HUNEDOARA"/>
    <s v="PJ"/>
    <s v="5070526204965"/>
    <s v="ZANEŞ"/>
    <s v="A"/>
    <s v="ŞTEFAN"/>
    <s v="ALEXANDRU"/>
    <s v=""/>
    <s v="Limba română"/>
    <s v="Zi"/>
    <s v="CL_VIII"/>
    <s v="B"/>
    <s v="P"/>
    <s v=""/>
    <s v="P"/>
    <x v="33"/>
    <x v="0"/>
    <x v="19"/>
    <x v="228"/>
  </r>
  <r>
    <s v="HD"/>
    <s v="HUNEDOARA"/>
    <s v="URBAN"/>
    <s v="2061100421"/>
    <x v="0"/>
    <s v="HUNEDOARA"/>
    <s v="URBAN"/>
    <s v="2061100421"/>
    <s v="COLEGIUL ECONOMIC &quot;EMANUIL GOJDU&quot; HUNEDOARA"/>
    <s v="PJ"/>
    <s v="5070816204987"/>
    <s v="CONIG"/>
    <s v="AA"/>
    <s v="RAFAEL"/>
    <s v="ANDREI"/>
    <s v=""/>
    <s v="Limba română"/>
    <s v="Zi"/>
    <s v="CL_VIII"/>
    <s v="B"/>
    <s v="P"/>
    <s v=""/>
    <s v="P"/>
    <x v="24"/>
    <x v="0"/>
    <x v="73"/>
    <x v="91"/>
  </r>
  <r>
    <s v="HD"/>
    <s v="HUNEDOARA"/>
    <s v="URBAN"/>
    <s v="2061100421"/>
    <x v="0"/>
    <s v="HUNEDOARA"/>
    <s v="URBAN"/>
    <s v="2061100421"/>
    <s v="COLEGIUL ECONOMIC &quot;EMANUIL GOJDU&quot; HUNEDOARA"/>
    <s v="PJ"/>
    <s v="5070403204970"/>
    <s v="RUSU"/>
    <s v="LF"/>
    <s v="BOGDAN"/>
    <s v="FLORIN"/>
    <s v=""/>
    <s v="Limba română"/>
    <s v="Zi"/>
    <s v="CL_VIII"/>
    <s v="B"/>
    <s v="P"/>
    <s v=""/>
    <s v="P"/>
    <x v="16"/>
    <x v="0"/>
    <x v="1"/>
    <x v="154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321350011"/>
    <s v="STÎNGU"/>
    <s v="S"/>
    <s v="DAVID"/>
    <s v="ADRIAN"/>
    <s v=""/>
    <s v="Limba română"/>
    <s v="Zi"/>
    <s v="CL_VIII"/>
    <s v="A"/>
    <s v="P"/>
    <s v=""/>
    <s v="P"/>
    <x v="14"/>
    <x v="0"/>
    <x v="47"/>
    <x v="117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921205566"/>
    <s v="NIŢĂ"/>
    <s v="VD"/>
    <s v="RENATE"/>
    <s v="ANAMARIA"/>
    <s v=""/>
    <s v="Limba română"/>
    <s v="Zi"/>
    <s v="CL_VIII"/>
    <s v="A"/>
    <s v="P"/>
    <s v=""/>
    <s v="P"/>
    <x v="125"/>
    <x v="0"/>
    <x v="96"/>
    <x v="307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216204969"/>
    <s v="GURAN"/>
    <s v="A"/>
    <s v="GABRIEL"/>
    <s v="EMIL"/>
    <s v=""/>
    <s v="Limba română"/>
    <s v="Zi"/>
    <s v="CL_VIII"/>
    <s v="A"/>
    <s v="P"/>
    <s v=""/>
    <s v="P"/>
    <x v="24"/>
    <x v="0"/>
    <x v="2"/>
    <x v="87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726203411"/>
    <s v="IORGONI"/>
    <s v="C"/>
    <s v="ANSIANA"/>
    <s v="CARINA"/>
    <s v=""/>
    <s v="Limba română"/>
    <s v="Zi"/>
    <s v="CL_VIII"/>
    <s v="A"/>
    <s v="P"/>
    <s v=""/>
    <s v="P"/>
    <x v="21"/>
    <x v="0"/>
    <x v="48"/>
    <x v="25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1003204969"/>
    <s v="MOLNAR"/>
    <s v="A"/>
    <s v="MARCO"/>
    <s v="ROBERT"/>
    <s v=""/>
    <s v="Limba română"/>
    <s v="Zi"/>
    <s v="CL_VIII"/>
    <s v="A"/>
    <s v="P"/>
    <s v=""/>
    <s v="P"/>
    <x v="63"/>
    <x v="0"/>
    <x v="13"/>
    <x v="3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604204962"/>
    <s v="POPA"/>
    <s v="CA"/>
    <s v="RAREŞ"/>
    <s v="CRISTIAN"/>
    <s v=""/>
    <s v="Limba română"/>
    <s v="Zi"/>
    <s v="CL_VIII"/>
    <s v="A"/>
    <s v="P"/>
    <s v=""/>
    <s v="P"/>
    <x v="76"/>
    <x v="0"/>
    <x v="72"/>
    <x v="18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430204962"/>
    <s v="CHIRIŢOIU"/>
    <s v="GI"/>
    <s v="ANA"/>
    <s v="MARIA"/>
    <s v=""/>
    <s v="Limba română"/>
    <s v="Zi"/>
    <s v="CL_VIII"/>
    <s v="A"/>
    <s v="P"/>
    <s v=""/>
    <s v="P"/>
    <x v="80"/>
    <x v="0"/>
    <x v="56"/>
    <x v="31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626204977"/>
    <s v="CRĂCIUN"/>
    <s v="V"/>
    <s v="VLAD"/>
    <s v=""/>
    <s v=""/>
    <s v="Limba română"/>
    <s v="Zi"/>
    <s v="CL_VIII"/>
    <s v="A"/>
    <s v="P"/>
    <s v=""/>
    <s v="P"/>
    <x v="134"/>
    <x v="0"/>
    <x v="72"/>
    <x v="221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06204969"/>
    <s v="LUCACI"/>
    <s v="DF"/>
    <s v="MĂLINA"/>
    <s v="OANA"/>
    <s v=""/>
    <s v="Limba română"/>
    <s v="Zi"/>
    <s v="CL_VIII"/>
    <s v="A"/>
    <s v="P"/>
    <s v=""/>
    <s v="P"/>
    <x v="61"/>
    <x v="0"/>
    <x v="84"/>
    <x v="15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1123204973"/>
    <s v="NECHITA"/>
    <s v="BV"/>
    <s v="MIHAI"/>
    <s v="OVIDIU"/>
    <s v=""/>
    <s v="Limba română"/>
    <s v="Zi"/>
    <s v="CL_VIII"/>
    <s v="A"/>
    <s v="P"/>
    <s v=""/>
    <s v="P"/>
    <x v="95"/>
    <x v="0"/>
    <x v="64"/>
    <x v="20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626203406"/>
    <s v="CUMPĂNAȘU"/>
    <s v="F"/>
    <s v="TUDOR"/>
    <s v=""/>
    <s v=""/>
    <s v="Limba română"/>
    <s v="Zi"/>
    <s v="CL_VIII"/>
    <s v="A"/>
    <s v="P"/>
    <s v=""/>
    <s v="P"/>
    <x v="19"/>
    <x v="0"/>
    <x v="13"/>
    <x v="22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005204976"/>
    <s v="BORZA"/>
    <s v="ID"/>
    <s v="RALUCA"/>
    <s v=""/>
    <s v=""/>
    <s v="Limba română"/>
    <s v="Zi"/>
    <s v="CL_VIII"/>
    <s v="A"/>
    <s v="P"/>
    <s v=""/>
    <s v="P"/>
    <x v="16"/>
    <x v="0"/>
    <x v="8"/>
    <x v="2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07350051"/>
    <s v="OLARIU"/>
    <s v="N"/>
    <s v="MAIRA"/>
    <s v="ALEXANDRA"/>
    <s v=""/>
    <s v="Limba română"/>
    <s v="Zi"/>
    <s v="CL_VIII"/>
    <s v="A"/>
    <s v="P"/>
    <s v=""/>
    <s v="P"/>
    <x v="21"/>
    <x v="0"/>
    <x v="61"/>
    <x v="26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1225204972"/>
    <s v="CERIȘER"/>
    <s v="AC"/>
    <s v="DANIEL"/>
    <s v="ROBERT"/>
    <s v=""/>
    <s v="Limba română"/>
    <s v="Zi"/>
    <s v="CL_VIII"/>
    <s v="A"/>
    <s v="P"/>
    <s v=""/>
    <s v="P"/>
    <x v="39"/>
    <x v="0"/>
    <x v="29"/>
    <x v="10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429204961"/>
    <s v="BEJINARU"/>
    <s v="TV"/>
    <s v="ALEXANDRU"/>
    <s v="ANDREI"/>
    <s v=""/>
    <s v="Limba română"/>
    <s v="Zi"/>
    <s v="CL_VIII"/>
    <s v="A"/>
    <s v="P"/>
    <s v=""/>
    <s v="P"/>
    <x v="9"/>
    <x v="0"/>
    <x v="12"/>
    <x v="17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025204969"/>
    <s v="BROTEA"/>
    <s v="F"/>
    <s v="ALINA"/>
    <s v=""/>
    <s v=""/>
    <s v="Limba română"/>
    <s v="Zi"/>
    <s v="CL_VIII"/>
    <s v="A"/>
    <s v="P"/>
    <s v=""/>
    <s v="P"/>
    <x v="5"/>
    <x v="0"/>
    <x v="32"/>
    <x v="171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18802357"/>
    <s v="JEREBIE"/>
    <s v="E"/>
    <s v="MICHELLE"/>
    <s v="JENIFER"/>
    <s v=""/>
    <s v="Limba română"/>
    <s v="Zi"/>
    <s v="CL_VIII"/>
    <s v="A"/>
    <s v="P"/>
    <s v=""/>
    <s v="P"/>
    <x v="60"/>
    <x v="0"/>
    <x v="50"/>
    <x v="9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125205569"/>
    <s v="FAZEKAS"/>
    <s v="GM"/>
    <s v="SIDONIA"/>
    <s v="MIRUNA"/>
    <s v=""/>
    <s v="Limba română"/>
    <s v="Zi"/>
    <s v="CL_VIII"/>
    <s v="A"/>
    <s v="P"/>
    <s v=""/>
    <s v="P"/>
    <x v="25"/>
    <x v="0"/>
    <x v="57"/>
    <x v="23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221204965"/>
    <s v="ORZAN"/>
    <s v="IC"/>
    <s v="TEODORA"/>
    <s v=""/>
    <s v=""/>
    <s v="Limba română"/>
    <s v="Zi"/>
    <s v="CL_VIII"/>
    <s v="A"/>
    <s v="P"/>
    <s v=""/>
    <s v="P"/>
    <x v="61"/>
    <x v="0"/>
    <x v="55"/>
    <x v="22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80114204992"/>
    <s v="VARADI"/>
    <s v="TD"/>
    <s v="ANDREI"/>
    <s v="TIBERIU"/>
    <s v=""/>
    <s v="Limba română"/>
    <s v="Zi"/>
    <s v="CL_VIII"/>
    <s v="A"/>
    <s v="P"/>
    <s v=""/>
    <s v="P"/>
    <x v="133"/>
    <x v="0"/>
    <x v="32"/>
    <x v="33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909204967"/>
    <s v="STOICA"/>
    <s v="MA"/>
    <s v="ANDREI"/>
    <s v="MARIAN"/>
    <s v=""/>
    <s v="Limba română"/>
    <s v="Zi"/>
    <s v="CL_VIII"/>
    <s v="A"/>
    <s v="P"/>
    <s v=""/>
    <s v="P"/>
    <x v="59"/>
    <x v="0"/>
    <x v="99"/>
    <x v="31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80107204970"/>
    <s v="PAPIȘ"/>
    <s v="S"/>
    <s v="NATALIA"/>
    <s v="IOANA"/>
    <s v=""/>
    <s v="Limba română"/>
    <s v="Zi"/>
    <s v="CL_VIII"/>
    <s v="A"/>
    <s v="P"/>
    <s v=""/>
    <s v="P"/>
    <x v="13"/>
    <x v="0"/>
    <x v="13"/>
    <x v="1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02204968"/>
    <s v="VINTEA"/>
    <s v="A"/>
    <s v="RAISA"/>
    <s v=""/>
    <s v=""/>
    <s v="Limba română"/>
    <s v="Zi"/>
    <s v="CL_VIII"/>
    <s v="A"/>
    <s v="P"/>
    <s v=""/>
    <s v="P"/>
    <x v="82"/>
    <x v="0"/>
    <x v="59"/>
    <x v="371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414204962"/>
    <s v="OLTEAN"/>
    <s v="V"/>
    <s v="ALEXIA"/>
    <s v="MALINA"/>
    <s v=""/>
    <s v="Limba română"/>
    <s v="Zi"/>
    <s v="CL_VIII"/>
    <s v="A"/>
    <s v="P"/>
    <s v=""/>
    <s v="P"/>
    <x v="16"/>
    <x v="0"/>
    <x v="42"/>
    <x v="11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1226204975"/>
    <s v="CHEZAN"/>
    <s v="CA"/>
    <s v="IOANA"/>
    <s v=""/>
    <s v=""/>
    <s v="Limba română"/>
    <s v="Zi"/>
    <s v="CL_VIII"/>
    <s v="A"/>
    <s v="P"/>
    <s v=""/>
    <s v="P"/>
    <x v="14"/>
    <x v="0"/>
    <x v="50"/>
    <x v="30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1021204966"/>
    <s v="PÎRVU"/>
    <s v="SS"/>
    <s v="ANDREI"/>
    <s v="BOGDAN"/>
    <s v=""/>
    <s v="Limba română"/>
    <s v="Zi"/>
    <s v="CL_VIII"/>
    <s v="A"/>
    <s v="P"/>
    <s v=""/>
    <s v="P"/>
    <x v="122"/>
    <x v="0"/>
    <x v="13"/>
    <x v="37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1017204967"/>
    <s v="POPA"/>
    <s v="EV"/>
    <s v="TUDOR"/>
    <s v=""/>
    <s v=""/>
    <s v="Limba română"/>
    <s v="Zi"/>
    <s v="CL_VIII"/>
    <s v="A"/>
    <s v="P"/>
    <s v=""/>
    <s v="P"/>
    <x v="84"/>
    <x v="0"/>
    <x v="29"/>
    <x v="267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809204965"/>
    <s v="RĂDUȚ"/>
    <s v="AC"/>
    <s v="DENISA"/>
    <s v="MARIA"/>
    <s v=""/>
    <s v="Limba română"/>
    <s v="Zi"/>
    <s v="CL_VIII"/>
    <s v="A"/>
    <s v="P"/>
    <s v=""/>
    <s v="P"/>
    <x v="23"/>
    <x v="0"/>
    <x v="12"/>
    <x v="3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420204983"/>
    <s v="PAHONŢU"/>
    <s v="DE"/>
    <s v="SOFIA"/>
    <s v="ANDREEA"/>
    <s v=""/>
    <s v="Limba română"/>
    <s v="Zi"/>
    <s v="CL_VIII"/>
    <s v="A"/>
    <s v="P"/>
    <s v=""/>
    <s v="P"/>
    <x v="24"/>
    <x v="0"/>
    <x v="19"/>
    <x v="19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1120204967"/>
    <s v="TELEMAN"/>
    <s v="RA"/>
    <s v="SARA"/>
    <s v="ANDREEA"/>
    <s v=""/>
    <s v="Limba română"/>
    <s v="Zi"/>
    <s v="CL_VIII"/>
    <s v="A"/>
    <s v="P"/>
    <s v=""/>
    <s v="P"/>
    <x v="54"/>
    <x v="0"/>
    <x v="13"/>
    <x v="225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405205574"/>
    <s v="RĂDUŢ"/>
    <s v="F"/>
    <s v="ANDREEA"/>
    <s v=""/>
    <s v=""/>
    <s v="Limba română"/>
    <s v="Zi"/>
    <s v="CL_VIII"/>
    <s v="A"/>
    <s v="P"/>
    <s v=""/>
    <s v="P"/>
    <x v="30"/>
    <x v="0"/>
    <x v="61"/>
    <x v="12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918203409"/>
    <s v="ŢIGĂREANU"/>
    <s v="N"/>
    <s v="SONIA"/>
    <s v="NICOLE"/>
    <s v=""/>
    <s v="Limba română"/>
    <s v="Zi"/>
    <s v="CL_VIII"/>
    <s v="A"/>
    <s v="P"/>
    <s v=""/>
    <s v="P"/>
    <x v="54"/>
    <x v="0"/>
    <x v="61"/>
    <x v="194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106203411"/>
    <s v="BARTOS"/>
    <s v="H"/>
    <s v="OANA"/>
    <s v="HANNELORE"/>
    <s v=""/>
    <s v="Limba română"/>
    <s v="Zi"/>
    <s v="CL_VIII"/>
    <s v="A"/>
    <s v="P"/>
    <s v=""/>
    <s v="P"/>
    <x v="41"/>
    <x v="0"/>
    <x v="16"/>
    <x v="25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108204961"/>
    <s v="PÂRVU"/>
    <s v="V"/>
    <s v="DARIA"/>
    <s v="NICOLETA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1108180941"/>
    <s v="CAZACU"/>
    <s v="C"/>
    <s v="DARIA"/>
    <s v="ANCUȚA"/>
    <s v=""/>
    <s v="Limba română"/>
    <s v="Zi"/>
    <s v="CL_VIII"/>
    <s v="B"/>
    <s v="P"/>
    <s v=""/>
    <s v="P"/>
    <x v="52"/>
    <x v="0"/>
    <x v="10"/>
    <x v="17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616204967"/>
    <s v="POP"/>
    <s v="A"/>
    <s v="LARISA"/>
    <s v="ALEXANDRA"/>
    <s v=""/>
    <s v="Limba română"/>
    <s v="Zi"/>
    <s v="CL_VIII"/>
    <s v="B"/>
    <s v="P"/>
    <s v=""/>
    <s v="A"/>
    <x v="43"/>
    <x v="0"/>
    <x v="9"/>
    <x v="104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201204961"/>
    <s v="POSEA"/>
    <s v="PA"/>
    <s v="ROBERT"/>
    <s v="ANDREI"/>
    <s v=""/>
    <s v="Limba română"/>
    <s v="Zi"/>
    <s v="CL_VIII"/>
    <s v="B"/>
    <s v="P"/>
    <s v=""/>
    <s v="P"/>
    <x v="100"/>
    <x v="0"/>
    <x v="2"/>
    <x v="33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221204960"/>
    <s v="GOVOREANU"/>
    <s v="C"/>
    <s v="CLAUDIU"/>
    <s v="ŞTEFAN"/>
    <s v=""/>
    <s v="Limba română"/>
    <s v="Zi"/>
    <s v="CL_VIII"/>
    <s v="B"/>
    <s v="P"/>
    <s v=""/>
    <s v="P"/>
    <x v="16"/>
    <x v="0"/>
    <x v="8"/>
    <x v="2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408204966"/>
    <s v="BREAZ"/>
    <s v="S"/>
    <s v="DRAGOS"/>
    <s v="SORIN"/>
    <s v=""/>
    <s v="Limba română"/>
    <s v="Zi"/>
    <s v="CL_VIII"/>
    <s v="B"/>
    <s v="P"/>
    <s v=""/>
    <s v="P"/>
    <x v="43"/>
    <x v="0"/>
    <x v="4"/>
    <x v="8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715204982"/>
    <s v="FARCAŞ"/>
    <s v="LA"/>
    <s v="ALEXANDRA"/>
    <s v=""/>
    <s v=""/>
    <s v="Limba română"/>
    <s v="Zi"/>
    <s v="CL_VIII"/>
    <s v="B"/>
    <s v="P"/>
    <s v=""/>
    <s v="A"/>
    <x v="64"/>
    <x v="0"/>
    <x v="9"/>
    <x v="12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915204971"/>
    <s v="HUȚANU"/>
    <s v="D"/>
    <s v="DAVID"/>
    <s v="ANDREI"/>
    <s v=""/>
    <s v="Limba română"/>
    <s v="Zi"/>
    <s v="CL_VIII"/>
    <s v="B"/>
    <s v="P"/>
    <s v=""/>
    <s v="P"/>
    <x v="35"/>
    <x v="0"/>
    <x v="15"/>
    <x v="12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623204970"/>
    <s v="RADU"/>
    <s v="M"/>
    <s v="MARA"/>
    <s v="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609204974"/>
    <s v="BORA-BORDAN"/>
    <s v="M"/>
    <s v="RAREŞ"/>
    <s v=""/>
    <s v=""/>
    <s v="Limba română"/>
    <s v="Zi"/>
    <s v="CL_VIII"/>
    <s v="B"/>
    <s v="P"/>
    <s v=""/>
    <s v="P"/>
    <x v="28"/>
    <x v="0"/>
    <x v="10"/>
    <x v="3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522204972"/>
    <s v="BERA"/>
    <s v="O"/>
    <s v="DANIEL"/>
    <s v="OVIDIU"/>
    <s v=""/>
    <s v="Limba română"/>
    <s v="Zi"/>
    <s v="CL_VIII"/>
    <s v="B"/>
    <s v="P"/>
    <s v=""/>
    <s v="P"/>
    <x v="38"/>
    <x v="0"/>
    <x v="12"/>
    <x v="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726204964"/>
    <s v="FILIP"/>
    <s v="L"/>
    <s v="BIANCA"/>
    <s v="MARIA"/>
    <s v=""/>
    <s v="Limba română"/>
    <s v="Zi"/>
    <s v="CL_VIII"/>
    <s v="B"/>
    <s v="P"/>
    <s v=""/>
    <s v="P"/>
    <x v="22"/>
    <x v="0"/>
    <x v="12"/>
    <x v="4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405204961"/>
    <s v="DAŞCHEVICI"/>
    <s v="D"/>
    <s v="ANDREEA"/>
    <s v=""/>
    <s v=""/>
    <s v="Limba română"/>
    <s v="Zi"/>
    <s v="CL_VIII"/>
    <s v="B"/>
    <s v="P"/>
    <s v=""/>
    <s v="P"/>
    <x v="13"/>
    <x v="0"/>
    <x v="57"/>
    <x v="291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404204965"/>
    <s v="MITRUŞ"/>
    <s v="RG"/>
    <s v="NORBERT"/>
    <s v="RAREŞ"/>
    <s v=""/>
    <s v="Limba română"/>
    <s v="Zi"/>
    <s v="CL_VIII"/>
    <s v="B"/>
    <s v="P"/>
    <s v=""/>
    <s v="P"/>
    <x v="63"/>
    <x v="0"/>
    <x v="29"/>
    <x v="16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23011163"/>
    <s v="MUREŞAN"/>
    <s v="RM"/>
    <s v="BRIANNA"/>
    <s v="ŞTEFANIA"/>
    <s v=""/>
    <s v="Limba română"/>
    <s v="Zi"/>
    <s v="CL_VIII"/>
    <s v="B"/>
    <s v="P"/>
    <s v=""/>
    <s v="P"/>
    <x v="0"/>
    <x v="0"/>
    <x v="0"/>
    <x v="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707134152"/>
    <s v="LENU"/>
    <s v="C"/>
    <s v="COSTEL"/>
    <s v="ALEXANDRU"/>
    <s v=""/>
    <s v="Limba română"/>
    <s v="Zi"/>
    <s v="CL_VIII"/>
    <s v="B"/>
    <s v="P"/>
    <s v=""/>
    <s v="P"/>
    <x v="10"/>
    <x v="0"/>
    <x v="121"/>
    <x v="3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107204964"/>
    <s v="BOGDAN"/>
    <s v="AV"/>
    <s v="MARA"/>
    <s v="IOANA"/>
    <s v="NATALIA"/>
    <s v="Limba română"/>
    <s v="Zi"/>
    <s v="CL_VIII"/>
    <s v="B"/>
    <s v="P"/>
    <s v=""/>
    <s v="P"/>
    <x v="19"/>
    <x v="0"/>
    <x v="41"/>
    <x v="1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1111204962"/>
    <s v="BURLACU"/>
    <s v="C"/>
    <s v="RAUL"/>
    <s v="CONSTANTIN"/>
    <s v=""/>
    <s v="Limba română"/>
    <s v="Zi"/>
    <s v="CL_VIII"/>
    <s v="B"/>
    <s v="P"/>
    <s v=""/>
    <s v="P"/>
    <x v="58"/>
    <x v="0"/>
    <x v="27"/>
    <x v="9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604204964"/>
    <s v="LUPULESCU"/>
    <s v="E"/>
    <s v="RAHELA"/>
    <s v="ESTERA"/>
    <s v=""/>
    <s v="Limba română"/>
    <s v="Zi"/>
    <s v="CL_VIII"/>
    <s v="B"/>
    <s v="P"/>
    <s v=""/>
    <s v="P"/>
    <x v="0"/>
    <x v="0"/>
    <x v="41"/>
    <x v="3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921204974"/>
    <s v="MOLDOVAN"/>
    <s v="I"/>
    <s v="ROBERT"/>
    <s v="ISAC"/>
    <s v=""/>
    <s v="Limba română"/>
    <s v="Zi"/>
    <s v="CL_VIII"/>
    <s v="B"/>
    <s v="P"/>
    <s v=""/>
    <s v="P"/>
    <x v="20"/>
    <x v="0"/>
    <x v="28"/>
    <x v="5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80601204964"/>
    <s v="TRIF"/>
    <s v="M"/>
    <s v="DARIANA"/>
    <s v="ELWIRA"/>
    <s v=""/>
    <s v="Limba română"/>
    <s v="Zi"/>
    <s v="CL_VIII"/>
    <s v="B"/>
    <s v="P"/>
    <s v=""/>
    <s v="P"/>
    <x v="9"/>
    <x v="0"/>
    <x v="51"/>
    <x v="37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920204963"/>
    <s v="DUMITRU"/>
    <s v="N"/>
    <s v="DARIUS"/>
    <s v="ANDREI"/>
    <s v=""/>
    <s v="Limba română"/>
    <s v="Zi"/>
    <s v="CL_VIII"/>
    <s v="B"/>
    <s v="P"/>
    <s v=""/>
    <s v="P"/>
    <x v="73"/>
    <x v="0"/>
    <x v="26"/>
    <x v="374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605204967"/>
    <s v="ȘENDRONI"/>
    <s v="FT"/>
    <s v="NICOLETA"/>
    <s v="FLORENTINA"/>
    <s v=""/>
    <s v="Limba română"/>
    <s v="Zi"/>
    <s v="CL_VIII"/>
    <s v="B"/>
    <s v="P"/>
    <s v=""/>
    <s v="P"/>
    <x v="151"/>
    <x v="0"/>
    <x v="72"/>
    <x v="254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403204962"/>
    <s v="DUMITRESCU"/>
    <s v="G"/>
    <s v="CRISTI"/>
    <s v="DANIEL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51122340444"/>
    <s v="RĂVĂȘILĂ"/>
    <s v="DG"/>
    <s v="BIANCA"/>
    <s v="LAURA"/>
    <s v=""/>
    <s v="Limba română"/>
    <s v="Zi"/>
    <s v="CL_VIII"/>
    <s v="C"/>
    <s v="P"/>
    <s v=""/>
    <s v="P"/>
    <x v="89"/>
    <x v="0"/>
    <x v="25"/>
    <x v="217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0403204980"/>
    <s v="UNGUREANU"/>
    <s v="T"/>
    <s v="ALEXANDRU"/>
    <s v="PETRU"/>
    <s v=""/>
    <s v="Limba română"/>
    <s v="Zi"/>
    <s v="CL_VIII"/>
    <s v="C"/>
    <s v="P"/>
    <s v=""/>
    <s v="P"/>
    <x v="44"/>
    <x v="0"/>
    <x v="25"/>
    <x v="24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80315204976"/>
    <s v="COSTA"/>
    <s v="S"/>
    <s v="ANDREI"/>
    <s v="GABRIEL"/>
    <s v=""/>
    <s v="Limba română"/>
    <s v="Zi"/>
    <s v="CL_VIII"/>
    <s v="C"/>
    <s v="P"/>
    <s v=""/>
    <s v="P"/>
    <x v="157"/>
    <x v="0"/>
    <x v="25"/>
    <x v="272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1022204969"/>
    <s v="COSTA"/>
    <s v="S"/>
    <s v="CRISTIAN"/>
    <s v="CIPRIAN"/>
    <s v=""/>
    <s v="Limba română"/>
    <s v="Zi"/>
    <s v="CL_VIII"/>
    <s v="C"/>
    <s v="P"/>
    <s v=""/>
    <s v="P"/>
    <x v="79"/>
    <x v="0"/>
    <x v="11"/>
    <x v="21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1229204963"/>
    <s v="DUŢU"/>
    <s v="R"/>
    <s v="CĂTĂLIN"/>
    <s v="PAVEL"/>
    <s v=""/>
    <s v="Limba română"/>
    <s v="Zi"/>
    <s v="CL_VIII"/>
    <s v="C"/>
    <s v="P"/>
    <s v=""/>
    <s v="P"/>
    <x v="36"/>
    <x v="0"/>
    <x v="12"/>
    <x v="17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501204970"/>
    <s v="COLOJI"/>
    <s v="A"/>
    <s v="ADRIANA"/>
    <s v=""/>
    <s v=""/>
    <s v="Limba română"/>
    <s v="Zi"/>
    <s v="CL_VIII"/>
    <s v="C"/>
    <s v="A"/>
    <s v=""/>
    <s v="P"/>
    <x v="8"/>
    <x v="0"/>
    <x v="10"/>
    <x v="45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1114204970"/>
    <s v="BANDULEA"/>
    <s v="C"/>
    <s v="ANA-MARIA"/>
    <s v="CRISTINA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60126204997"/>
    <s v="AVĂDANEI"/>
    <s v="V"/>
    <s v="RAUL-VLAD"/>
    <s v=""/>
    <s v=""/>
    <s v="Limba română"/>
    <s v="Zi"/>
    <s v="CL_VIII"/>
    <s v="C"/>
    <s v="P"/>
    <s v=""/>
    <s v="P"/>
    <x v="1"/>
    <x v="0"/>
    <x v="42"/>
    <x v="0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627202142"/>
    <s v="MOGA"/>
    <s v="P"/>
    <s v="ERICA"/>
    <s v="PETRONELA"/>
    <s v="DENISA"/>
    <s v="Limba română"/>
    <s v="Zi"/>
    <s v="CL_VIII"/>
    <s v="C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509204962"/>
    <s v="TEGLAŞ"/>
    <s v="A"/>
    <s v="IOAN"/>
    <s v="DĂNUŢ"/>
    <s v=""/>
    <s v="Limba română"/>
    <s v="Zi"/>
    <s v="CL_VIII"/>
    <s v="C"/>
    <s v="P"/>
    <s v=""/>
    <s v="P"/>
    <x v="12"/>
    <x v="0"/>
    <x v="77"/>
    <x v="15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414204964"/>
    <s v="MARRAHI-LĂCĂTUȘ"/>
    <s v="JJ"/>
    <s v="MIRELA"/>
    <s v="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304204973"/>
    <s v="KVEC"/>
    <s v="L"/>
    <s v="STELUŢA"/>
    <s v="JENNIFER"/>
    <s v=""/>
    <s v="Limba română"/>
    <s v="Zi"/>
    <s v="CL_VIII"/>
    <s v="C"/>
    <s v="A"/>
    <s v=""/>
    <s v="P"/>
    <x v="8"/>
    <x v="0"/>
    <x v="81"/>
    <x v="4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105204967"/>
    <s v="MATEUŢ"/>
    <s v="R"/>
    <s v="ALEXANDRU"/>
    <s v="IOAN"/>
    <s v=""/>
    <s v="Limba română"/>
    <s v="Zi"/>
    <s v="CL_VIII"/>
    <s v="C"/>
    <s v="P"/>
    <s v=""/>
    <s v="P"/>
    <x v="47"/>
    <x v="0"/>
    <x v="85"/>
    <x v="3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5070109204968"/>
    <s v="SÎRB"/>
    <s v="V"/>
    <s v="FLORIN"/>
    <s v="GABRIEL"/>
    <s v=""/>
    <s v="Limba română"/>
    <s v="Zi"/>
    <s v="CL_VIII"/>
    <s v="C"/>
    <s v="P"/>
    <s v=""/>
    <s v="P"/>
    <x v="74"/>
    <x v="0"/>
    <x v="25"/>
    <x v="176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70315204961"/>
    <s v="VARGA"/>
    <s v="P"/>
    <s v="ALEXANDRA"/>
    <s v="RAHELA"/>
    <s v=""/>
    <s v="Limba română"/>
    <s v="Zi"/>
    <s v="CL_VIII"/>
    <s v="C"/>
    <s v="P"/>
    <s v=""/>
    <s v="P"/>
    <x v="116"/>
    <x v="0"/>
    <x v="15"/>
    <x v="299"/>
  </r>
  <r>
    <s v="HD"/>
    <s v="HUNEDOARA"/>
    <s v="URBAN"/>
    <s v="2061100448"/>
    <x v="66"/>
    <s v="HUNEDOARA"/>
    <s v="URBAN"/>
    <s v="2061100448"/>
    <s v="COLEGIUL NAȚIONAL &quot;IANCU DE HUNEDOARA&quot; HUNEDOARA"/>
    <s v="PJ"/>
    <s v="6060709204963"/>
    <s v="CIURAR"/>
    <s v="MC"/>
    <s v="MARIA"/>
    <s v="DENISA"/>
    <s v=""/>
    <s v="Limba română"/>
    <s v="Zi"/>
    <s v="CL_VIII"/>
    <s v="C"/>
    <s v="A"/>
    <s v=""/>
    <s v="A"/>
    <x v="8"/>
    <x v="0"/>
    <x v="9"/>
    <x v="8"/>
  </r>
  <r>
    <s v="HD"/>
    <s v="HUNEDOARA"/>
    <s v="URBAN"/>
    <s v="2061100801"/>
    <x v="67"/>
    <s v="HUNEDOARA"/>
    <s v="URBAN"/>
    <s v="2061100801"/>
    <s v="LICEUL TEORETIC &quot;TRAIAN LALESCU&quot; HUNEDOARA"/>
    <s v="PJ"/>
    <s v="5070922204977"/>
    <s v="ACHIM"/>
    <s v="CG"/>
    <s v="LUCA"/>
    <s v="PETRU"/>
    <s v=""/>
    <s v="Limba română"/>
    <s v="Zi"/>
    <s v="CL_VIII"/>
    <s v="A"/>
    <s v="P"/>
    <s v=""/>
    <s v="P"/>
    <x v="14"/>
    <x v="0"/>
    <x v="47"/>
    <x v="117"/>
  </r>
  <r>
    <s v="HD"/>
    <s v="HUNEDOARA"/>
    <s v="URBAN"/>
    <s v="2061100801"/>
    <x v="67"/>
    <s v="HUNEDOARA"/>
    <s v="URBAN"/>
    <s v="2061100801"/>
    <s v="LICEUL TEORETIC &quot;TRAIAN LALESCU&quot; HUNEDOARA"/>
    <s v="PJ"/>
    <s v="6071211204984"/>
    <s v="BÂLC"/>
    <s v="DG"/>
    <s v="ALEXANDRA"/>
    <s v=""/>
    <s v=""/>
    <s v="Limba română"/>
    <s v="Zi"/>
    <s v="CL_VIII"/>
    <s v="A"/>
    <s v="P"/>
    <s v=""/>
    <s v="P"/>
    <x v="5"/>
    <x v="0"/>
    <x v="58"/>
    <x v="161"/>
  </r>
  <r>
    <s v="HD"/>
    <s v="HUNEDOARA"/>
    <s v="URBAN"/>
    <s v="2061100801"/>
    <x v="67"/>
    <s v="HUNEDOARA"/>
    <s v="URBAN"/>
    <s v="2061100801"/>
    <s v="LICEUL TEORETIC &quot;TRAIAN LALESCU&quot; HUNEDOARA"/>
    <s v="PJ"/>
    <s v="6071220204960"/>
    <s v="BUTNARIUC"/>
    <s v="P"/>
    <s v="ŞTEFANIA"/>
    <s v="PETRONELA"/>
    <s v=""/>
    <s v="Limba română"/>
    <s v="Zi"/>
    <s v="CL_VIII"/>
    <s v="A"/>
    <s v="P"/>
    <s v=""/>
    <s v="P"/>
    <x v="66"/>
    <x v="0"/>
    <x v="42"/>
    <x v="173"/>
  </r>
  <r>
    <s v="HD"/>
    <s v="HUNEDOARA"/>
    <s v="URBAN"/>
    <s v="2061100801"/>
    <x v="67"/>
    <s v="HUNEDOARA"/>
    <s v="URBAN"/>
    <s v="2061100801"/>
    <s v="LICEUL TEORETIC &quot;TRAIAN LALESCU&quot; HUNEDOARA"/>
    <s v="PJ"/>
    <s v="6080214205009"/>
    <s v="DOMBROVSCHI"/>
    <s v="GL"/>
    <s v="VALENTINA"/>
    <s v="CATINCA"/>
    <s v=""/>
    <s v="Limba română"/>
    <s v="Zi"/>
    <s v="CL_VIII"/>
    <s v="A"/>
    <s v="P"/>
    <s v=""/>
    <s v="P"/>
    <x v="41"/>
    <x v="0"/>
    <x v="19"/>
    <x v="225"/>
  </r>
  <r>
    <s v="HD"/>
    <s v="HUNEDOARA"/>
    <s v="URBAN"/>
    <s v="2061100801"/>
    <x v="67"/>
    <s v="HUNEDOARA"/>
    <s v="URBAN"/>
    <s v="2061100801"/>
    <s v="LICEUL TEORETIC &quot;TRAIAN LALESCU&quot; HUNEDOARA"/>
    <s v="PJ"/>
    <s v="5070117204968"/>
    <s v="DUMAN"/>
    <s v="CP"/>
    <s v="SEBASTIAN"/>
    <s v=""/>
    <s v=""/>
    <s v="Limba română"/>
    <s v="Zi"/>
    <s v="CL_VIII"/>
    <s v="A"/>
    <s v="A"/>
    <s v=""/>
    <s v="A"/>
    <x v="8"/>
    <x v="0"/>
    <x v="9"/>
    <x v="8"/>
  </r>
  <r>
    <s v="HD"/>
    <s v="HUNEDOARA"/>
    <s v="URBAN"/>
    <s v="2061100801"/>
    <x v="67"/>
    <s v="HUNEDOARA"/>
    <s v="URBAN"/>
    <s v="2061100801"/>
    <s v="LICEUL TEORETIC &quot;TRAIAN LALESCU&quot; HUNEDOARA"/>
    <s v="PJ"/>
    <s v="6070727204967"/>
    <s v="PUIE"/>
    <s v="F"/>
    <s v="TEODORA"/>
    <s v="ALEXANDRA"/>
    <s v=""/>
    <s v="Limba română"/>
    <s v="Zi"/>
    <s v="CL_VIII"/>
    <s v="A"/>
    <s v="P"/>
    <s v=""/>
    <s v="P"/>
    <x v="18"/>
    <x v="0"/>
    <x v="23"/>
    <x v="193"/>
  </r>
  <r>
    <s v="HD"/>
    <s v="HUNEDOARA"/>
    <s v="URBAN"/>
    <s v="2061100801"/>
    <x v="67"/>
    <s v="HUNEDOARA"/>
    <s v="URBAN"/>
    <s v="2061100801"/>
    <s v="LICEUL TEORETIC &quot;TRAIAN LALESCU&quot; HUNEDOARA"/>
    <s v="PJ"/>
    <s v="5071121204968"/>
    <s v="ȘUNDA"/>
    <s v="A"/>
    <s v="TUDOR"/>
    <s v="MARIAN"/>
    <s v=""/>
    <s v="Limba română"/>
    <s v="Zi"/>
    <s v="CL_VIII"/>
    <s v="A"/>
    <s v="P"/>
    <s v=""/>
    <s v="P"/>
    <x v="2"/>
    <x v="0"/>
    <x v="18"/>
    <x v="125"/>
  </r>
  <r>
    <s v="HD"/>
    <s v="HUNEDOARA"/>
    <s v="URBAN"/>
    <s v="2061100801"/>
    <x v="67"/>
    <s v="HUNEDOARA"/>
    <s v="URBAN"/>
    <s v="2061100801"/>
    <s v="LICEUL TEORETIC &quot;TRAIAN LALESCU&quot; HUNEDOARA"/>
    <s v="PJ"/>
    <s v="6070907204963"/>
    <s v="ALEXA"/>
    <s v="C"/>
    <s v="MARIA"/>
    <s v="GABRIELA"/>
    <s v=""/>
    <s v="Limba română"/>
    <s v="Zi"/>
    <s v="CL_VIII"/>
    <s v="A"/>
    <s v="P"/>
    <s v=""/>
    <s v="P"/>
    <x v="49"/>
    <x v="0"/>
    <x v="99"/>
    <x v="93"/>
  </r>
  <r>
    <s v="HD"/>
    <s v="HUNEDOARA"/>
    <s v="URBAN"/>
    <s v="2061100801"/>
    <x v="67"/>
    <s v="HUNEDOARA"/>
    <s v="URBAN"/>
    <s v="2061100801"/>
    <s v="LICEUL TEORETIC &quot;TRAIAN LALESCU&quot; HUNEDOARA"/>
    <s v="PJ"/>
    <s v="6071116125775"/>
    <s v="FODOR"/>
    <s v="MN"/>
    <s v="TAISIA"/>
    <s v="CLARA"/>
    <s v=""/>
    <s v="Limba română"/>
    <s v="Zi"/>
    <s v="CL_VIII"/>
    <s v="A"/>
    <s v="P"/>
    <s v=""/>
    <s v="P"/>
    <x v="61"/>
    <x v="0"/>
    <x v="97"/>
    <x v="204"/>
  </r>
  <r>
    <s v="HD"/>
    <s v="HUNEDOARA"/>
    <s v="URBAN"/>
    <s v="2061100801"/>
    <x v="67"/>
    <s v="HUNEDOARA"/>
    <s v="URBAN"/>
    <s v="2061100801"/>
    <s v="LICEUL TEORETIC &quot;TRAIAN LALESCU&quot; HUNEDOARA"/>
    <s v="PJ"/>
    <s v="5061225204964"/>
    <s v="IENĂȘESC"/>
    <s v="ȘC"/>
    <s v="ȘTEFAN"/>
    <s v="CRISTIAN"/>
    <s v=""/>
    <s v="Limba română"/>
    <s v="Zi"/>
    <s v="CL_VIII"/>
    <s v="A"/>
    <s v="P"/>
    <s v=""/>
    <s v="P"/>
    <x v="58"/>
    <x v="0"/>
    <x v="61"/>
    <x v="2"/>
  </r>
  <r>
    <s v="HD"/>
    <s v="HUNEDOARA"/>
    <s v="URBAN"/>
    <s v="2061100801"/>
    <x v="67"/>
    <s v="HUNEDOARA"/>
    <s v="URBAN"/>
    <s v="2061100801"/>
    <s v="LICEUL TEORETIC &quot;TRAIAN LALESCU&quot; HUNEDOARA"/>
    <s v="PJ"/>
    <s v="5070814204965"/>
    <s v="IENĂȘESC"/>
    <s v="RC"/>
    <s v="VLAD"/>
    <s v="ANDREI"/>
    <s v=""/>
    <s v="Limba română"/>
    <s v="Zi"/>
    <s v="CL_VIII"/>
    <s v="A"/>
    <s v="P"/>
    <s v=""/>
    <s v="P"/>
    <x v="24"/>
    <x v="0"/>
    <x v="27"/>
    <x v="228"/>
  </r>
  <r>
    <s v="HD"/>
    <s v="HUNEDOARA"/>
    <s v="URBAN"/>
    <s v="2061100801"/>
    <x v="67"/>
    <s v="HUNEDOARA"/>
    <s v="URBAN"/>
    <s v="2061100801"/>
    <s v="LICEUL TEORETIC &quot;TRAIAN LALESCU&quot; HUNEDOARA"/>
    <s v="PJ"/>
    <s v="5070702203408"/>
    <s v="MAGDESCU"/>
    <s v="MC"/>
    <s v="ANDREI"/>
    <s v=""/>
    <s v=""/>
    <s v="Limba română"/>
    <s v="Zi"/>
    <s v="CL_VIII"/>
    <s v="A"/>
    <s v="P"/>
    <s v=""/>
    <s v="P"/>
    <x v="16"/>
    <x v="0"/>
    <x v="13"/>
    <x v="189"/>
  </r>
  <r>
    <s v="HD"/>
    <s v="HUNEDOARA"/>
    <s v="URBAN"/>
    <s v="2061100801"/>
    <x v="67"/>
    <s v="HUNEDOARA"/>
    <s v="URBAN"/>
    <s v="2061100801"/>
    <s v="LICEUL TEORETIC &quot;TRAIAN LALESCU&quot; HUNEDOARA"/>
    <s v="PJ"/>
    <s v="6070308204980"/>
    <s v="MAXIM"/>
    <s v="MS"/>
    <s v="GLORIA"/>
    <s v="GEORGIANA"/>
    <s v=""/>
    <s v="Limba română"/>
    <s v="Zi"/>
    <s v="CL_VIII"/>
    <s v="A"/>
    <s v="P"/>
    <s v=""/>
    <s v="P"/>
    <x v="41"/>
    <x v="0"/>
    <x v="70"/>
    <x v="313"/>
  </r>
  <r>
    <s v="HD"/>
    <s v="HUNEDOARA"/>
    <s v="URBAN"/>
    <s v="2061100801"/>
    <x v="67"/>
    <s v="HUNEDOARA"/>
    <s v="URBAN"/>
    <s v="2061100801"/>
    <s v="LICEUL TEORETIC &quot;TRAIAN LALESCU&quot; HUNEDOARA"/>
    <s v="PJ"/>
    <s v="5061006204969"/>
    <s v="MIRCEA"/>
    <s v="DR"/>
    <s v="DENIS"/>
    <s v="DARIUS"/>
    <s v=""/>
    <s v="Limba română"/>
    <s v="Zi"/>
    <s v="CL_VIII"/>
    <s v="A"/>
    <s v="P"/>
    <s v=""/>
    <s v="P"/>
    <x v="38"/>
    <x v="0"/>
    <x v="32"/>
    <x v="36"/>
  </r>
  <r>
    <s v="HD"/>
    <s v="HUNEDOARA"/>
    <s v="URBAN"/>
    <s v="2061100801"/>
    <x v="67"/>
    <s v="HUNEDOARA"/>
    <s v="URBAN"/>
    <s v="2061100801"/>
    <s v="LICEUL TEORETIC &quot;TRAIAN LALESCU&quot; HUNEDOARA"/>
    <s v="PJ"/>
    <s v="6070513204981"/>
    <s v="MOLDOVAN"/>
    <s v="OV"/>
    <s v="ALISA"/>
    <s v=""/>
    <s v=""/>
    <s v="Limba română"/>
    <s v="Zi"/>
    <s v="CL_VIII"/>
    <s v="A"/>
    <s v="P"/>
    <s v=""/>
    <s v="P"/>
    <x v="18"/>
    <x v="0"/>
    <x v="0"/>
    <x v="38"/>
  </r>
  <r>
    <s v="HD"/>
    <s v="HUNEDOARA"/>
    <s v="URBAN"/>
    <s v="2061100801"/>
    <x v="67"/>
    <s v="HUNEDOARA"/>
    <s v="URBAN"/>
    <s v="2061100801"/>
    <s v="LICEUL TEORETIC &quot;TRAIAN LALESCU&quot; HUNEDOARA"/>
    <s v="PJ"/>
    <s v="5070308204962"/>
    <s v="MUNTEAN-SIMONA"/>
    <s v="G"/>
    <s v="VLAD"/>
    <s v=""/>
    <s v=""/>
    <s v="Limba română"/>
    <s v="Zi"/>
    <s v="CL_VIII"/>
    <s v="A"/>
    <s v="P"/>
    <s v=""/>
    <s v="P"/>
    <x v="90"/>
    <x v="0"/>
    <x v="6"/>
    <x v="17"/>
  </r>
  <r>
    <s v="HD"/>
    <s v="HUNEDOARA"/>
    <s v="URBAN"/>
    <s v="2061100801"/>
    <x v="67"/>
    <s v="HUNEDOARA"/>
    <s v="URBAN"/>
    <s v="2061100801"/>
    <s v="LICEUL TEORETIC &quot;TRAIAN LALESCU&quot; HUNEDOARA"/>
    <s v="PJ"/>
    <s v="5070729204979"/>
    <s v="BĂTRÎNU"/>
    <s v="TD"/>
    <s v="DAVID"/>
    <s v="GEORGE"/>
    <s v=""/>
    <s v="Limba română"/>
    <s v="Zi"/>
    <s v="CL_VIII"/>
    <s v="A"/>
    <s v="P"/>
    <s v=""/>
    <s v="P"/>
    <x v="56"/>
    <x v="0"/>
    <x v="1"/>
    <x v="56"/>
  </r>
  <r>
    <s v="HD"/>
    <s v="HUNEDOARA"/>
    <s v="URBAN"/>
    <s v="2061100801"/>
    <x v="67"/>
    <s v="HUNEDOARA"/>
    <s v="URBAN"/>
    <s v="2061100801"/>
    <s v="LICEUL TEORETIC &quot;TRAIAN LALESCU&quot; HUNEDOARA"/>
    <s v="PJ"/>
    <s v="6071221204963"/>
    <s v="CLEP"/>
    <s v="DC"/>
    <s v="NICOLA"/>
    <s v=""/>
    <s v=""/>
    <s v="Limba română"/>
    <s v="Zi"/>
    <s v="CL_VIII"/>
    <s v="A"/>
    <s v="P"/>
    <s v=""/>
    <s v="P"/>
    <x v="63"/>
    <x v="0"/>
    <x v="58"/>
    <x v="106"/>
  </r>
  <r>
    <s v="HD"/>
    <s v="HUNEDOARA"/>
    <s v="URBAN"/>
    <s v="2061100801"/>
    <x v="67"/>
    <s v="HUNEDOARA"/>
    <s v="URBAN"/>
    <s v="2061100801"/>
    <s v="LICEUL TEORETIC &quot;TRAIAN LALESCU&quot; HUNEDOARA"/>
    <s v="PJ"/>
    <s v="5071108204966"/>
    <s v="DĂNCIULESCU"/>
    <s v="L"/>
    <s v="CRISTIAN"/>
    <s v="MIHAI"/>
    <s v=""/>
    <s v="Limba română"/>
    <s v="Zi"/>
    <s v="CL_VIII"/>
    <s v="A"/>
    <s v="P"/>
    <s v=""/>
    <s v="P"/>
    <x v="6"/>
    <x v="0"/>
    <x v="68"/>
    <x v="13"/>
  </r>
  <r>
    <s v="HD"/>
    <s v="HUNEDOARA"/>
    <s v="URBAN"/>
    <s v="2061100801"/>
    <x v="67"/>
    <s v="HUNEDOARA"/>
    <s v="URBAN"/>
    <s v="2061100801"/>
    <s v="LICEUL TEORETIC &quot;TRAIAN LALESCU&quot; HUNEDOARA"/>
    <s v="PJ"/>
    <s v="6080610204975"/>
    <s v="DIACONESCU"/>
    <s v="M"/>
    <s v="DELIA"/>
    <s v="ROBERTA"/>
    <s v=""/>
    <s v="Limba română"/>
    <s v="Zi"/>
    <s v="CL_VIII"/>
    <s v="A"/>
    <s v="P"/>
    <s v=""/>
    <s v="P"/>
    <x v="3"/>
    <x v="0"/>
    <x v="48"/>
    <x v="276"/>
  </r>
  <r>
    <s v="HD"/>
    <s v="HUNEDOARA"/>
    <s v="URBAN"/>
    <s v="2061100801"/>
    <x v="67"/>
    <s v="HUNEDOARA"/>
    <s v="URBAN"/>
    <s v="2061100801"/>
    <s v="LICEUL TEORETIC &quot;TRAIAN LALESCU&quot; HUNEDOARA"/>
    <s v="PJ"/>
    <s v="6070308204972"/>
    <s v="MUNTEAN-SIMONA"/>
    <s v="G"/>
    <s v="ALEXIA"/>
    <s v=""/>
    <s v=""/>
    <s v="Limba română"/>
    <s v="Zi"/>
    <s v="CL_VIII"/>
    <s v="A"/>
    <s v="P"/>
    <s v=""/>
    <s v="P"/>
    <x v="6"/>
    <x v="0"/>
    <x v="84"/>
    <x v="84"/>
  </r>
  <r>
    <s v="HD"/>
    <s v="HUNEDOARA"/>
    <s v="URBAN"/>
    <s v="2061100801"/>
    <x v="67"/>
    <s v="HUNEDOARA"/>
    <s v="URBAN"/>
    <s v="2061100801"/>
    <s v="LICEUL TEORETIC &quot;TRAIAN LALESCU&quot; HUNEDOARA"/>
    <s v="PJ"/>
    <s v="6070312204963"/>
    <s v="MUŞA"/>
    <s v="O"/>
    <s v="BIANCA"/>
    <s v=""/>
    <s v=""/>
    <s v="Limba română"/>
    <s v="Zi"/>
    <s v="CL_VIII"/>
    <s v="A"/>
    <s v="P"/>
    <s v=""/>
    <s v="P"/>
    <x v="58"/>
    <x v="0"/>
    <x v="45"/>
    <x v="39"/>
  </r>
  <r>
    <s v="HD"/>
    <s v="HUNEDOARA"/>
    <s v="URBAN"/>
    <s v="2061100801"/>
    <x v="67"/>
    <s v="HUNEDOARA"/>
    <s v="URBAN"/>
    <s v="2061100801"/>
    <s v="LICEUL TEORETIC &quot;TRAIAN LALESCU&quot; HUNEDOARA"/>
    <s v="PJ"/>
    <s v="6070711204981"/>
    <s v="NICOARĂ"/>
    <s v="G"/>
    <s v="ALESIA"/>
    <s v="KARINA"/>
    <s v=""/>
    <s v="Limba română"/>
    <s v="Zi"/>
    <s v="CL_VIII"/>
    <s v="A"/>
    <s v="P"/>
    <s v=""/>
    <s v="P"/>
    <x v="54"/>
    <x v="0"/>
    <x v="34"/>
    <x v="166"/>
  </r>
  <r>
    <s v="HD"/>
    <s v="HUNEDOARA"/>
    <s v="URBAN"/>
    <s v="2061100801"/>
    <x v="67"/>
    <s v="HUNEDOARA"/>
    <s v="URBAN"/>
    <s v="2061100801"/>
    <s v="LICEUL TEORETIC &quot;TRAIAN LALESCU&quot; HUNEDOARA"/>
    <s v="PJ"/>
    <s v="6070911204962"/>
    <s v="ONOIU"/>
    <s v="CC"/>
    <s v="SOFIA"/>
    <s v=""/>
    <s v=""/>
    <s v="Limba română"/>
    <s v="Zi"/>
    <s v="CL_VIII"/>
    <s v="A"/>
    <s v="P"/>
    <s v=""/>
    <s v="P"/>
    <x v="13"/>
    <x v="0"/>
    <x v="55"/>
    <x v="97"/>
  </r>
  <r>
    <s v="HD"/>
    <s v="HUNEDOARA"/>
    <s v="URBAN"/>
    <s v="2061100801"/>
    <x v="67"/>
    <s v="HUNEDOARA"/>
    <s v="URBAN"/>
    <s v="2061100801"/>
    <s v="LICEUL TEORETIC &quot;TRAIAN LALESCU&quot; HUNEDOARA"/>
    <s v="PJ"/>
    <s v="5071114204960"/>
    <s v="STRATULAT"/>
    <s v="GL"/>
    <s v="IOAN"/>
    <s v="BOGDAN"/>
    <s v=""/>
    <s v="Limba română"/>
    <s v="Zi"/>
    <s v="CL_VIII"/>
    <s v="A"/>
    <s v="P"/>
    <s v=""/>
    <s v="P"/>
    <x v="21"/>
    <x v="0"/>
    <x v="63"/>
    <x v="157"/>
  </r>
  <r>
    <s v="HD"/>
    <s v="HUNEDOARA"/>
    <s v="URBAN"/>
    <s v="2061100801"/>
    <x v="67"/>
    <s v="HUNEDOARA"/>
    <s v="URBAN"/>
    <s v="2061100801"/>
    <s v="LICEUL TEORETIC &quot;TRAIAN LALESCU&quot; HUNEDOARA"/>
    <s v="PJ"/>
    <s v="6070906203408"/>
    <s v="STROIA"/>
    <s v="D"/>
    <s v="DARIA"/>
    <s v="ROXANA"/>
    <s v=""/>
    <s v="Limba română"/>
    <s v="Zi"/>
    <s v="CL_VIII"/>
    <s v="A"/>
    <s v="P"/>
    <s v=""/>
    <s v="P"/>
    <x v="53"/>
    <x v="0"/>
    <x v="41"/>
    <x v="291"/>
  </r>
  <r>
    <s v="HD"/>
    <s v="HUNEDOARA"/>
    <s v="URBAN"/>
    <s v="2061100801"/>
    <x v="67"/>
    <s v="HUNEDOARA"/>
    <s v="URBAN"/>
    <s v="2061100801"/>
    <s v="LICEUL TEORETIC &quot;TRAIAN LALESCU&quot; HUNEDOARA"/>
    <s v="PJ"/>
    <s v="5070619350105"/>
    <s v="ȚINTEAN"/>
    <s v="DI"/>
    <s v="MIHAI"/>
    <s v="IOAN"/>
    <s v=""/>
    <s v="Limba română"/>
    <s v="Zi"/>
    <s v="CL_VIII"/>
    <s v="A"/>
    <s v="P"/>
    <s v=""/>
    <s v="P"/>
    <x v="10"/>
    <x v="0"/>
    <x v="61"/>
    <x v="65"/>
  </r>
  <r>
    <s v="HD"/>
    <s v="HUNEDOARA"/>
    <s v="URBAN"/>
    <s v="2061100801"/>
    <x v="67"/>
    <s v="HUNEDOARA"/>
    <s v="URBAN"/>
    <s v="2061100801"/>
    <s v="LICEUL TEORETIC &quot;TRAIAN LALESCU&quot; HUNEDOARA"/>
    <s v="PJ"/>
    <s v="6070527204961"/>
    <s v="ZANEF"/>
    <s v="C"/>
    <s v="ALEXANDRA"/>
    <s v=""/>
    <s v=""/>
    <s v="Limba română"/>
    <s v="Zi"/>
    <s v="CL_VIII"/>
    <s v="A"/>
    <s v="P"/>
    <s v=""/>
    <s v="P"/>
    <x v="41"/>
    <x v="0"/>
    <x v="56"/>
    <x v="157"/>
  </r>
  <r>
    <s v="HD"/>
    <s v="HUNEDOARA"/>
    <s v="URBAN"/>
    <s v="2061100801"/>
    <x v="67"/>
    <s v="HUNEDOARA"/>
    <s v="URBAN"/>
    <s v="2061100801"/>
    <s v="LICEUL TEORETIC &quot;TRAIAN LALESCU&quot; HUNEDOARA"/>
    <s v="PJ"/>
    <s v="5070302204966"/>
    <s v="MITICAN"/>
    <s v="AI"/>
    <s v="ANDREI"/>
    <s v=""/>
    <s v=""/>
    <s v="Limba română"/>
    <s v="Zi"/>
    <s v="CL_VIII"/>
    <s v="A"/>
    <s v="P"/>
    <s v=""/>
    <s v="P"/>
    <x v="25"/>
    <x v="0"/>
    <x v="70"/>
    <x v="157"/>
  </r>
  <r>
    <s v="HD"/>
    <s v="HUNEDOARA"/>
    <s v="URBAN"/>
    <s v="2061100801"/>
    <x v="67"/>
    <s v="HUNEDOARA"/>
    <s v="URBAN"/>
    <s v="2061100801"/>
    <s v="LICEUL TEORETIC &quot;TRAIAN LALESCU&quot; HUNEDOARA"/>
    <s v="PJ"/>
    <s v="6070228204961"/>
    <s v="MORARU"/>
    <s v="V"/>
    <s v="MARA"/>
    <s v=""/>
    <s v=""/>
    <s v="Limba română"/>
    <s v="Zi"/>
    <s v="CL_VIII"/>
    <s v="A"/>
    <s v="P"/>
    <s v=""/>
    <s v="P"/>
    <x v="54"/>
    <x v="0"/>
    <x v="50"/>
    <x v="47"/>
  </r>
  <r>
    <s v="HD"/>
    <s v="HUNEDOARA"/>
    <s v="URBAN"/>
    <s v="2061100801"/>
    <x v="67"/>
    <s v="HUNEDOARA"/>
    <s v="URBAN"/>
    <s v="2061100801"/>
    <s v="LICEUL TEORETIC &quot;TRAIAN LALESCU&quot; HUNEDOARA"/>
    <s v="PJ"/>
    <s v="5070820204986"/>
    <s v="STUPU"/>
    <s v="A"/>
    <s v="ALEXANDRU"/>
    <s v=""/>
    <s v=""/>
    <s v="Limba română"/>
    <s v="Zi"/>
    <s v="CL_VIII"/>
    <s v="A"/>
    <s v="P"/>
    <s v=""/>
    <s v="P"/>
    <x v="52"/>
    <x v="0"/>
    <x v="32"/>
    <x v="193"/>
  </r>
  <r>
    <s v="HD"/>
    <s v="HUNEDOARA"/>
    <s v="URBAN"/>
    <s v="2061100801"/>
    <x v="67"/>
    <s v="HUNEDOARA"/>
    <s v="URBAN"/>
    <s v="2061100801"/>
    <s v="LICEUL TEORETIC &quot;TRAIAN LALESCU&quot; HUNEDOARA"/>
    <s v="PJ"/>
    <s v="5070510204971"/>
    <s v="ȘELARU"/>
    <s v="IP"/>
    <s v="ADRIAN"/>
    <s v=""/>
    <s v=""/>
    <s v="Limba română"/>
    <s v="Zi"/>
    <s v="CL_VIII"/>
    <s v="B"/>
    <s v="P"/>
    <s v=""/>
    <s v="P"/>
    <x v="43"/>
    <x v="0"/>
    <x v="28"/>
    <x v="16"/>
  </r>
  <r>
    <s v="HD"/>
    <s v="HUNEDOARA"/>
    <s v="URBAN"/>
    <s v="2061100801"/>
    <x v="67"/>
    <s v="HUNEDOARA"/>
    <s v="URBAN"/>
    <s v="2061100801"/>
    <s v="LICEUL TEORETIC &quot;TRAIAN LALESCU&quot; HUNEDOARA"/>
    <s v="PJ"/>
    <s v="5070605204973"/>
    <s v="BULINSCHI"/>
    <s v="G"/>
    <s v="ALEX"/>
    <s v="NICOLAE"/>
    <s v=""/>
    <s v="Limba română"/>
    <s v="Zi"/>
    <s v="CL_VIII"/>
    <s v="B"/>
    <s v="P"/>
    <s v=""/>
    <s v="P"/>
    <x v="38"/>
    <x v="0"/>
    <x v="58"/>
    <x v="154"/>
  </r>
  <r>
    <s v="HD"/>
    <s v="HUNEDOARA"/>
    <s v="URBAN"/>
    <s v="2061100801"/>
    <x v="67"/>
    <s v="HUNEDOARA"/>
    <s v="URBAN"/>
    <s v="2061100801"/>
    <s v="LICEUL TEORETIC &quot;TRAIAN LALESCU&quot; HUNEDOARA"/>
    <s v="PJ"/>
    <s v="5070314204967"/>
    <s v="CATRINA"/>
    <s v="AM"/>
    <s v="TEODOR"/>
    <s v="MIHAI"/>
    <s v=""/>
    <s v="Limba română"/>
    <s v="Zi"/>
    <s v="CL_VIII"/>
    <s v="B"/>
    <s v="P"/>
    <s v=""/>
    <s v="P"/>
    <x v="43"/>
    <x v="0"/>
    <x v="34"/>
    <x v="56"/>
  </r>
  <r>
    <s v="HD"/>
    <s v="HUNEDOARA"/>
    <s v="URBAN"/>
    <s v="2061100801"/>
    <x v="67"/>
    <s v="HUNEDOARA"/>
    <s v="URBAN"/>
    <s v="2061100801"/>
    <s v="LICEUL TEORETIC &quot;TRAIAN LALESCU&quot; HUNEDOARA"/>
    <s v="PJ"/>
    <s v="5070605204965"/>
    <s v="FILIPESCU"/>
    <s v="TS"/>
    <s v="ANTONI"/>
    <s v="MIHAI"/>
    <s v=""/>
    <s v="Limba română"/>
    <s v="Zi"/>
    <s v="CL_VIII"/>
    <s v="B"/>
    <s v="P"/>
    <s v=""/>
    <s v="P"/>
    <x v="63"/>
    <x v="0"/>
    <x v="2"/>
    <x v="278"/>
  </r>
  <r>
    <s v="HD"/>
    <s v="HUNEDOARA"/>
    <s v="URBAN"/>
    <s v="2061100801"/>
    <x v="67"/>
    <s v="HUNEDOARA"/>
    <s v="URBAN"/>
    <s v="2061100801"/>
    <s v="LICEUL TEORETIC &quot;TRAIAN LALESCU&quot; HUNEDOARA"/>
    <s v="PJ"/>
    <s v="6070513204971"/>
    <s v="IUHASZ"/>
    <s v="T"/>
    <s v="IZABELA"/>
    <s v="MARIA"/>
    <s v=""/>
    <s v="Limba română"/>
    <s v="Zi"/>
    <s v="CL_VIII"/>
    <s v="B"/>
    <s v="P"/>
    <s v=""/>
    <s v="P"/>
    <x v="43"/>
    <x v="0"/>
    <x v="1"/>
    <x v="91"/>
  </r>
  <r>
    <s v="HD"/>
    <s v="HUNEDOARA"/>
    <s v="URBAN"/>
    <s v="2061100801"/>
    <x v="67"/>
    <s v="HUNEDOARA"/>
    <s v="URBAN"/>
    <s v="2061100801"/>
    <s v="LICEUL TEORETIC &quot;TRAIAN LALESCU&quot; HUNEDOARA"/>
    <s v="PJ"/>
    <s v="6071021204974"/>
    <s v="PĂDUREANU"/>
    <s v="G"/>
    <s v="LILIANA"/>
    <s v="MARIA"/>
    <s v=""/>
    <s v="Limba română"/>
    <s v="Zi"/>
    <s v="CL_VIII"/>
    <s v="B"/>
    <s v="P"/>
    <s v=""/>
    <s v="P"/>
    <x v="26"/>
    <x v="0"/>
    <x v="58"/>
    <x v="56"/>
  </r>
  <r>
    <s v="HD"/>
    <s v="HUNEDOARA"/>
    <s v="URBAN"/>
    <s v="2061100801"/>
    <x v="67"/>
    <s v="HUNEDOARA"/>
    <s v="URBAN"/>
    <s v="2061100801"/>
    <s v="LICEUL TEORETIC &quot;TRAIAN LALESCU&quot; HUNEDOARA"/>
    <s v="PJ"/>
    <s v="6070702204989"/>
    <s v="TĂRĂBUȚĂ"/>
    <s v="CS"/>
    <s v="DANIELA"/>
    <s v="LARISA"/>
    <s v=""/>
    <s v="Limba română"/>
    <s v="Zi"/>
    <s v="CL_VIII"/>
    <s v="B"/>
    <s v="P"/>
    <s v=""/>
    <s v="P"/>
    <x v="40"/>
    <x v="0"/>
    <x v="10"/>
    <x v="174"/>
  </r>
  <r>
    <s v="HD"/>
    <s v="HUNEDOARA"/>
    <s v="URBAN"/>
    <s v="2061100801"/>
    <x v="67"/>
    <s v="HUNEDOARA"/>
    <s v="URBAN"/>
    <s v="2061100801"/>
    <s v="LICEUL TEORETIC &quot;TRAIAN LALESCU&quot; HUNEDOARA"/>
    <s v="PJ"/>
    <s v="6070724204969"/>
    <s v="TOMA"/>
    <s v="A"/>
    <s v="ALEXIA"/>
    <s v="ARIANA"/>
    <s v=""/>
    <s v="Limba română"/>
    <s v="Zi"/>
    <s v="CL_VIII"/>
    <s v="B"/>
    <s v="P"/>
    <s v=""/>
    <s v="P"/>
    <x v="7"/>
    <x v="0"/>
    <x v="32"/>
    <x v="100"/>
  </r>
  <r>
    <s v="HD"/>
    <s v="HUNEDOARA"/>
    <s v="URBAN"/>
    <s v="2061100801"/>
    <x v="67"/>
    <s v="HUNEDOARA"/>
    <s v="URBAN"/>
    <s v="2061100801"/>
    <s v="LICEUL TEORETIC &quot;TRAIAN LALESCU&quot; HUNEDOARA"/>
    <s v="PJ"/>
    <s v="5070215204982"/>
    <s v="TRUŢĂ"/>
    <s v="EM"/>
    <s v="ANDREI"/>
    <s v="RAREŞ"/>
    <s v=""/>
    <s v="Limba română"/>
    <s v="Zi"/>
    <s v="CL_VIII"/>
    <s v="B"/>
    <s v="P"/>
    <s v=""/>
    <s v="P"/>
    <x v="39"/>
    <x v="0"/>
    <x v="61"/>
    <x v="227"/>
  </r>
  <r>
    <s v="HD"/>
    <s v="HUNEDOARA"/>
    <s v="URBAN"/>
    <s v="2061100801"/>
    <x v="67"/>
    <s v="HUNEDOARA"/>
    <s v="URBAN"/>
    <s v="2061100801"/>
    <s v="LICEUL TEORETIC &quot;TRAIAN LALESCU&quot; HUNEDOARA"/>
    <s v="PJ"/>
    <s v="6070722204963"/>
    <s v="BIRĂU"/>
    <s v="MA"/>
    <s v="MELISSA"/>
    <s v="MARIA"/>
    <s v=""/>
    <s v="Limba română"/>
    <s v="Zi"/>
    <s v="CL_VIII"/>
    <s v="B"/>
    <s v="P"/>
    <s v=""/>
    <s v="P"/>
    <x v="33"/>
    <x v="0"/>
    <x v="32"/>
    <x v="42"/>
  </r>
  <r>
    <s v="HD"/>
    <s v="HUNEDOARA"/>
    <s v="URBAN"/>
    <s v="2061100801"/>
    <x v="67"/>
    <s v="HUNEDOARA"/>
    <s v="URBAN"/>
    <s v="2061100801"/>
    <s v="LICEUL TEORETIC &quot;TRAIAN LALESCU&quot; HUNEDOARA"/>
    <s v="PJ"/>
    <s v="5070412204965"/>
    <s v="CHIȚULEAN"/>
    <s v="GC"/>
    <s v="MARIUS"/>
    <s v=""/>
    <s v=""/>
    <s v="Limba română"/>
    <s v="Zi"/>
    <s v="CL_VIII"/>
    <s v="B"/>
    <s v="P"/>
    <s v=""/>
    <s v="P"/>
    <x v="46"/>
    <x v="0"/>
    <x v="20"/>
    <x v="0"/>
  </r>
  <r>
    <s v="HD"/>
    <s v="HUNEDOARA"/>
    <s v="URBAN"/>
    <s v="2061100801"/>
    <x v="67"/>
    <s v="HUNEDOARA"/>
    <s v="URBAN"/>
    <s v="2061100801"/>
    <s v="LICEUL TEORETIC &quot;TRAIAN LALESCU&quot; HUNEDOARA"/>
    <s v="PJ"/>
    <s v="6070522204966"/>
    <s v="CIHODARU"/>
    <s v="MF"/>
    <s v="ALEXANDRA"/>
    <s v="ELENA"/>
    <s v=""/>
    <s v="Limba română"/>
    <s v="Zi"/>
    <s v="CL_VIII"/>
    <s v="B"/>
    <s v="P"/>
    <s v=""/>
    <s v="P"/>
    <x v="61"/>
    <x v="0"/>
    <x v="50"/>
    <x v="238"/>
  </r>
  <r>
    <s v="HD"/>
    <s v="HUNEDOARA"/>
    <s v="URBAN"/>
    <s v="2061100801"/>
    <x v="67"/>
    <s v="HUNEDOARA"/>
    <s v="URBAN"/>
    <s v="2061100801"/>
    <s v="LICEUL TEORETIC &quot;TRAIAN LALESCU&quot; HUNEDOARA"/>
    <s v="PJ"/>
    <s v="6061024204974"/>
    <s v="CONSTANTINESCU"/>
    <s v="E"/>
    <s v="IULIA"/>
    <s v=""/>
    <s v=""/>
    <s v="Limba română"/>
    <s v="Zi"/>
    <s v="CL_VIII"/>
    <s v="B"/>
    <s v="P"/>
    <s v=""/>
    <s v="P"/>
    <x v="16"/>
    <x v="0"/>
    <x v="69"/>
    <x v="228"/>
  </r>
  <r>
    <s v="HD"/>
    <s v="HUNEDOARA"/>
    <s v="URBAN"/>
    <s v="2061100801"/>
    <x v="67"/>
    <s v="HUNEDOARA"/>
    <s v="URBAN"/>
    <s v="2061100801"/>
    <s v="LICEUL TEORETIC &quot;TRAIAN LALESCU&quot; HUNEDOARA"/>
    <s v="PJ"/>
    <s v="6061226204969"/>
    <s v="COTUTIU"/>
    <s v="D"/>
    <s v="ANA"/>
    <s v="MARIA"/>
    <s v=""/>
    <s v="Limba română"/>
    <s v="Zi"/>
    <s v="CL_VIII"/>
    <s v="B"/>
    <s v="P"/>
    <s v=""/>
    <s v="P"/>
    <x v="28"/>
    <x v="0"/>
    <x v="3"/>
    <x v="44"/>
  </r>
  <r>
    <s v="HD"/>
    <s v="HUNEDOARA"/>
    <s v="URBAN"/>
    <s v="2061100801"/>
    <x v="67"/>
    <s v="HUNEDOARA"/>
    <s v="URBAN"/>
    <s v="2061100801"/>
    <s v="LICEUL TEORETIC &quot;TRAIAN LALESCU&quot; HUNEDOARA"/>
    <s v="PJ"/>
    <s v="6070222204965"/>
    <s v="COZMA"/>
    <s v="L"/>
    <s v="RAISA"/>
    <s v="CĂTĂLINA"/>
    <s v=""/>
    <s v="Limba română"/>
    <s v="Zi"/>
    <s v="CL_VIII"/>
    <s v="B"/>
    <s v="P"/>
    <s v=""/>
    <s v="P"/>
    <x v="1"/>
    <x v="0"/>
    <x v="34"/>
    <x v="16"/>
  </r>
  <r>
    <s v="HD"/>
    <s v="HUNEDOARA"/>
    <s v="URBAN"/>
    <s v="2061100801"/>
    <x v="67"/>
    <s v="HUNEDOARA"/>
    <s v="URBAN"/>
    <s v="2061100801"/>
    <s v="LICEUL TEORETIC &quot;TRAIAN LALESCU&quot; HUNEDOARA"/>
    <s v="PJ"/>
    <s v="6061123194335"/>
    <s v="CRĂCIUN"/>
    <s v="PP"/>
    <s v="AMANDA"/>
    <s v="CINZIA"/>
    <s v=""/>
    <s v="Limba română"/>
    <s v="Zi"/>
    <s v="CL_VIII"/>
    <s v="B"/>
    <s v="P"/>
    <s v=""/>
    <s v="P"/>
    <x v="38"/>
    <x v="0"/>
    <x v="26"/>
    <x v="24"/>
  </r>
  <r>
    <s v="HD"/>
    <s v="HUNEDOARA"/>
    <s v="URBAN"/>
    <s v="2061100801"/>
    <x v="67"/>
    <s v="HUNEDOARA"/>
    <s v="URBAN"/>
    <s v="2061100801"/>
    <s v="LICEUL TEORETIC &quot;TRAIAN LALESCU&quot; HUNEDOARA"/>
    <s v="PJ"/>
    <s v="5071205204971"/>
    <s v="DOROȘENCU"/>
    <s v="I"/>
    <s v="PAUL"/>
    <s v="NICOLAE"/>
    <s v=""/>
    <s v="Limba română"/>
    <s v="Zi"/>
    <s v="CL_VIII"/>
    <s v="B"/>
    <s v="P"/>
    <s v=""/>
    <s v="P"/>
    <x v="42"/>
    <x v="0"/>
    <x v="41"/>
    <x v="55"/>
  </r>
  <r>
    <s v="HD"/>
    <s v="HUNEDOARA"/>
    <s v="URBAN"/>
    <s v="2061100801"/>
    <x v="67"/>
    <s v="HUNEDOARA"/>
    <s v="URBAN"/>
    <s v="2061100801"/>
    <s v="LICEUL TEORETIC &quot;TRAIAN LALESCU&quot; HUNEDOARA"/>
    <s v="PJ"/>
    <s v="6070204204961"/>
    <s v="DRĂGOI"/>
    <s v="N"/>
    <s v="SUSANA"/>
    <s v="DENISA"/>
    <s v=""/>
    <s v="Limba română"/>
    <s v="Zi"/>
    <s v="CL_VIII"/>
    <s v="B"/>
    <s v="P"/>
    <s v=""/>
    <s v="P"/>
    <x v="4"/>
    <x v="0"/>
    <x v="15"/>
    <x v="107"/>
  </r>
  <r>
    <s v="HD"/>
    <s v="HUNEDOARA"/>
    <s v="URBAN"/>
    <s v="2061100801"/>
    <x v="67"/>
    <s v="HUNEDOARA"/>
    <s v="URBAN"/>
    <s v="2061100801"/>
    <s v="LICEUL TEORETIC &quot;TRAIAN LALESCU&quot; HUNEDOARA"/>
    <s v="PJ"/>
    <s v="6071117204960"/>
    <s v="LĂNCRĂJAN"/>
    <s v="MA"/>
    <s v="ALEXIA"/>
    <s v=""/>
    <s v=""/>
    <s v="Limba română"/>
    <s v="Zi"/>
    <s v="CL_VIII"/>
    <s v="B"/>
    <s v="P"/>
    <s v=""/>
    <s v="P"/>
    <x v="30"/>
    <x v="0"/>
    <x v="22"/>
    <x v="92"/>
  </r>
  <r>
    <s v="HD"/>
    <s v="HUNEDOARA"/>
    <s v="URBAN"/>
    <s v="2061100801"/>
    <x v="67"/>
    <s v="HUNEDOARA"/>
    <s v="URBAN"/>
    <s v="2061100801"/>
    <s v="LICEUL TEORETIC &quot;TRAIAN LALESCU&quot; HUNEDOARA"/>
    <s v="PJ"/>
    <s v="6070810204966"/>
    <s v="LUCACI"/>
    <s v="G"/>
    <s v="DELIA"/>
    <s v="GABRIELA"/>
    <s v=""/>
    <s v="Limba română"/>
    <s v="Zi"/>
    <s v="CL_VIII"/>
    <s v="B"/>
    <s v="P"/>
    <s v=""/>
    <s v="P"/>
    <x v="28"/>
    <x v="0"/>
    <x v="29"/>
    <x v="100"/>
  </r>
  <r>
    <s v="HD"/>
    <s v="HUNEDOARA"/>
    <s v="URBAN"/>
    <s v="2061100801"/>
    <x v="67"/>
    <s v="HUNEDOARA"/>
    <s v="URBAN"/>
    <s v="2061100801"/>
    <s v="LICEUL TEORETIC &quot;TRAIAN LALESCU&quot; HUNEDOARA"/>
    <s v="PJ"/>
    <s v="6070609204968"/>
    <s v="LUDUȘAN"/>
    <s v="D"/>
    <s v="THEODORA"/>
    <s v=""/>
    <s v=""/>
    <s v="Limba română"/>
    <s v="Zi"/>
    <s v="CL_VIII"/>
    <s v="B"/>
    <s v="P"/>
    <s v=""/>
    <s v="P"/>
    <x v="14"/>
    <x v="0"/>
    <x v="27"/>
    <x v="196"/>
  </r>
  <r>
    <s v="HD"/>
    <s v="HUNEDOARA"/>
    <s v="URBAN"/>
    <s v="2061100801"/>
    <x v="67"/>
    <s v="HUNEDOARA"/>
    <s v="URBAN"/>
    <s v="2061100801"/>
    <s v="LICEUL TEORETIC &quot;TRAIAN LALESCU&quot; HUNEDOARA"/>
    <s v="PJ"/>
    <s v="5070308204997"/>
    <s v="MOISĂ"/>
    <s v="IC"/>
    <s v="SEBASTIAN"/>
    <s v=""/>
    <s v=""/>
    <s v="Limba română"/>
    <s v="Zi"/>
    <s v="CL_VIII"/>
    <s v="B"/>
    <s v="P"/>
    <s v=""/>
    <s v="P"/>
    <x v="12"/>
    <x v="0"/>
    <x v="0"/>
    <x v="247"/>
  </r>
  <r>
    <s v="HD"/>
    <s v="HUNEDOARA"/>
    <s v="URBAN"/>
    <s v="2061100801"/>
    <x v="67"/>
    <s v="HUNEDOARA"/>
    <s v="URBAN"/>
    <s v="2061100801"/>
    <s v="LICEUL TEORETIC &quot;TRAIAN LALESCU&quot; HUNEDOARA"/>
    <s v="PJ"/>
    <s v="6070911205569"/>
    <s v="MOLDOVAN"/>
    <s v="CG"/>
    <s v="MAIA"/>
    <s v="EMILIA"/>
    <s v=""/>
    <s v="Limba română"/>
    <s v="Zi"/>
    <s v="CL_VIII"/>
    <s v="B"/>
    <s v="P"/>
    <s v=""/>
    <s v="P"/>
    <x v="29"/>
    <x v="0"/>
    <x v="50"/>
    <x v="85"/>
  </r>
  <r>
    <s v="HD"/>
    <s v="HUNEDOARA"/>
    <s v="URBAN"/>
    <s v="2061100801"/>
    <x v="67"/>
    <s v="HUNEDOARA"/>
    <s v="URBAN"/>
    <s v="2061100801"/>
    <s v="LICEUL TEORETIC &quot;TRAIAN LALESCU&quot; HUNEDOARA"/>
    <s v="PJ"/>
    <s v="5060928204967"/>
    <s v="MUREȘAN"/>
    <s v="MB"/>
    <s v="BOGDAN"/>
    <s v="ALEXANDRU"/>
    <s v=""/>
    <s v="Limba română"/>
    <s v="Zi"/>
    <s v="CL_VIII"/>
    <s v="B"/>
    <s v="P"/>
    <s v=""/>
    <s v="P"/>
    <x v="53"/>
    <x v="0"/>
    <x v="2"/>
    <x v="242"/>
  </r>
  <r>
    <s v="HD"/>
    <s v="HUNEDOARA"/>
    <s v="URBAN"/>
    <s v="2061100801"/>
    <x v="67"/>
    <s v="HUNEDOARA"/>
    <s v="URBAN"/>
    <s v="2061100801"/>
    <s v="LICEUL TEORETIC &quot;TRAIAN LALESCU&quot; HUNEDOARA"/>
    <s v="PJ"/>
    <s v="5070315805299"/>
    <s v="SINC MUNTEAN"/>
    <s v="ID"/>
    <s v="DAVID"/>
    <s v="OCTAVIAN"/>
    <s v=""/>
    <s v="Limba română"/>
    <s v="Zi"/>
    <s v="CL_VIII"/>
    <s v="B"/>
    <s v="A"/>
    <s v=""/>
    <s v="A"/>
    <x v="8"/>
    <x v="0"/>
    <x v="9"/>
    <x v="8"/>
  </r>
  <r>
    <s v="HD"/>
    <s v="HUNEDOARA"/>
    <s v="URBAN"/>
    <s v="2061100801"/>
    <x v="67"/>
    <s v="HUNEDOARA"/>
    <s v="URBAN"/>
    <s v="2061100801"/>
    <s v="LICEUL TEORETIC &quot;TRAIAN LALESCU&quot; HUNEDOARA"/>
    <s v="PJ"/>
    <s v="5080213204969"/>
    <s v="BASICA"/>
    <s v="I"/>
    <s v="ROBERT"/>
    <s v="RAZVAN"/>
    <s v=""/>
    <s v="Limba română"/>
    <s v="Zi"/>
    <s v="CL_VIII"/>
    <s v="B"/>
    <s v="P"/>
    <s v=""/>
    <s v="P"/>
    <x v="43"/>
    <x v="0"/>
    <x v="66"/>
    <x v="29"/>
  </r>
  <r>
    <s v="HD"/>
    <s v="HUNEDOARA"/>
    <s v="URBAN"/>
    <s v="2061100801"/>
    <x v="67"/>
    <s v="HUNEDOARA"/>
    <s v="URBAN"/>
    <s v="2061100801"/>
    <s v="LICEUL TEORETIC &quot;TRAIAN LALESCU&quot; HUNEDOARA"/>
    <s v="PJ"/>
    <s v="6070331205568"/>
    <s v="BUDRIȘ"/>
    <s v="TG"/>
    <s v="ALEXIA"/>
    <s v="ANDREEA"/>
    <s v=""/>
    <s v="Limba română"/>
    <s v="Zi"/>
    <s v="CL_VIII"/>
    <s v="B"/>
    <s v="P"/>
    <s v=""/>
    <s v="P"/>
    <x v="28"/>
    <x v="0"/>
    <x v="34"/>
    <x v="91"/>
  </r>
  <r>
    <s v="HD"/>
    <s v="HUNEDOARA"/>
    <s v="URBAN"/>
    <s v="2061100801"/>
    <x v="67"/>
    <s v="HUNEDOARA"/>
    <s v="URBAN"/>
    <s v="2061100801"/>
    <s v="LICEUL TEORETIC &quot;TRAIAN LALESCU&quot; HUNEDOARA"/>
    <s v="PJ"/>
    <s v="5070702204979"/>
    <s v="CERIŞERI"/>
    <s v="A"/>
    <s v="ROBERT"/>
    <s v="OCTAVIAN"/>
    <s v=""/>
    <s v="Limba română"/>
    <s v="Zi"/>
    <s v="CL_VIII"/>
    <s v="B"/>
    <s v="P"/>
    <s v=""/>
    <s v="P"/>
    <x v="29"/>
    <x v="0"/>
    <x v="19"/>
    <x v="2"/>
  </r>
  <r>
    <s v="HD"/>
    <s v="HUNEDOARA"/>
    <s v="URBAN"/>
    <s v="2061100801"/>
    <x v="67"/>
    <s v="HUNEDOARA"/>
    <s v="URBAN"/>
    <s v="2061100801"/>
    <s v="LICEUL TEORETIC &quot;TRAIAN LALESCU&quot; HUNEDOARA"/>
    <s v="PJ"/>
    <s v="6070321204966"/>
    <s v="RUS"/>
    <s v="A"/>
    <s v="ANGELINA"/>
    <s v="MARIA"/>
    <s v=""/>
    <s v="Limba română"/>
    <s v="Zi"/>
    <s v="CL_VIII"/>
    <s v="B"/>
    <s v="P"/>
    <s v=""/>
    <s v="P"/>
    <x v="39"/>
    <x v="0"/>
    <x v="13"/>
    <x v="125"/>
  </r>
  <r>
    <s v="HD"/>
    <s v="HUNEDOARA"/>
    <s v="URBAN"/>
    <s v="2061100801"/>
    <x v="67"/>
    <s v="HUNEDOARA"/>
    <s v="URBAN"/>
    <s v="2061100801"/>
    <s v="LICEUL TEORETIC &quot;TRAIAN LALESCU&quot; HUNEDOARA"/>
    <s v="PJ"/>
    <s v="6071118204971"/>
    <s v="UNGUREANU"/>
    <s v="G"/>
    <s v="ROXANA"/>
    <s v="MARIA"/>
    <s v=""/>
    <s v="Limba română"/>
    <s v="Zi"/>
    <s v="CL_VIII"/>
    <s v="B"/>
    <s v="P"/>
    <s v=""/>
    <s v="P"/>
    <x v="3"/>
    <x v="0"/>
    <x v="21"/>
    <x v="97"/>
  </r>
  <r>
    <s v="HD"/>
    <s v="HUNEDOARA"/>
    <s v="URBAN"/>
    <s v="2061100801"/>
    <x v="67"/>
    <s v="HUNEDOARA"/>
    <s v="URBAN"/>
    <s v="2061100801"/>
    <s v="LICEUL TEORETIC &quot;TRAIAN LALESCU&quot; HUNEDOARA"/>
    <s v="PJ"/>
    <s v="6070820204961"/>
    <s v="HUŞANU"/>
    <s v="MV"/>
    <s v="SAMIRA"/>
    <s v="MIHAELA"/>
    <s v=""/>
    <s v="Limba română"/>
    <s v="Zi"/>
    <s v="CL_VIII"/>
    <s v="B"/>
    <s v="P"/>
    <s v=""/>
    <s v="P"/>
    <x v="27"/>
    <x v="0"/>
    <x v="3"/>
    <x v="31"/>
  </r>
  <r>
    <s v="HD"/>
    <s v="DEVA"/>
    <s v="URBAN"/>
    <s v="2061100362"/>
    <x v="68"/>
    <s v="DEVA"/>
    <s v="URBAN"/>
    <s v="2061100362"/>
    <s v="ȘCOALA GIMNAZIALĂ &quot;ANDREI ȘAGUNA&quot; DEVA"/>
    <s v="PJ"/>
    <s v="5070225203409"/>
    <s v="BÎNDEA"/>
    <s v="OC"/>
    <s v="RĂZVAN"/>
    <s v="ANDREI"/>
    <s v=""/>
    <s v="Limba română"/>
    <s v="Zi"/>
    <s v="CL_VIII"/>
    <s v="A"/>
    <s v="P"/>
    <s v=""/>
    <s v="P"/>
    <x v="59"/>
    <x v="0"/>
    <x v="43"/>
    <x v="260"/>
  </r>
  <r>
    <s v="HD"/>
    <s v="DEVA"/>
    <s v="URBAN"/>
    <s v="2061100362"/>
    <x v="68"/>
    <s v="DEVA"/>
    <s v="URBAN"/>
    <s v="2061100362"/>
    <s v="ȘCOALA GIMNAZIALĂ &quot;ANDREI ȘAGUNA&quot; DEVA"/>
    <s v="PJ"/>
    <s v="5070124205571"/>
    <s v="NEGRU"/>
    <s v="DN"/>
    <s v="RĂZVAN"/>
    <s v="GABRIEL"/>
    <s v=""/>
    <s v="Limba română"/>
    <s v="Zi"/>
    <s v="CL_VIII"/>
    <s v="A"/>
    <s v="P"/>
    <s v=""/>
    <s v="P"/>
    <x v="54"/>
    <x v="0"/>
    <x v="47"/>
    <x v="102"/>
  </r>
  <r>
    <s v="HD"/>
    <s v="DEVA"/>
    <s v="URBAN"/>
    <s v="2061100362"/>
    <x v="68"/>
    <s v="DEVA"/>
    <s v="URBAN"/>
    <s v="2061100362"/>
    <s v="ȘCOALA GIMNAZIALĂ &quot;ANDREI ȘAGUNA&quot; DEVA"/>
    <s v="PJ"/>
    <s v="5070614205572"/>
    <s v="OPRIȘA"/>
    <s v="M"/>
    <s v="RĂZVAN"/>
    <s v="MIHAI"/>
    <s v=""/>
    <s v="Limba română"/>
    <s v="Zi"/>
    <s v="CL_VIII"/>
    <s v="A"/>
    <s v="P"/>
    <s v=""/>
    <s v="P"/>
    <x v="93"/>
    <x v="0"/>
    <x v="27"/>
    <x v="352"/>
  </r>
  <r>
    <s v="HD"/>
    <s v="DEVA"/>
    <s v="URBAN"/>
    <s v="2061100362"/>
    <x v="68"/>
    <s v="DEVA"/>
    <s v="URBAN"/>
    <s v="2061100362"/>
    <s v="ȘCOALA GIMNAZIALĂ &quot;ANDREI ȘAGUNA&quot; DEVA"/>
    <s v="PJ"/>
    <s v="5070124205588"/>
    <s v="BODEA"/>
    <s v="CV"/>
    <s v="CRISTIAN"/>
    <s v="VALENTIN"/>
    <s v=""/>
    <s v="Limba română"/>
    <s v="Zi"/>
    <s v="CL_VIII"/>
    <s v="A"/>
    <s v="P"/>
    <s v=""/>
    <s v="P"/>
    <x v="23"/>
    <x v="0"/>
    <x v="23"/>
    <x v="17"/>
  </r>
  <r>
    <s v="HD"/>
    <s v="DEVA"/>
    <s v="URBAN"/>
    <s v="2061100362"/>
    <x v="68"/>
    <s v="DEVA"/>
    <s v="URBAN"/>
    <s v="2061100362"/>
    <s v="ȘCOALA GIMNAZIALĂ &quot;ANDREI ȘAGUNA&quot; DEVA"/>
    <s v="PJ"/>
    <s v="6070711205561"/>
    <s v="BODREAN"/>
    <s v="MN"/>
    <s v="MARIA"/>
    <s v="BRIANA"/>
    <s v=""/>
    <s v="Limba română"/>
    <s v="Zi"/>
    <s v="CL_VIII"/>
    <s v="A"/>
    <s v="P"/>
    <s v=""/>
    <s v="P"/>
    <x v="21"/>
    <x v="0"/>
    <x v="61"/>
    <x v="260"/>
  </r>
  <r>
    <s v="HD"/>
    <s v="DEVA"/>
    <s v="URBAN"/>
    <s v="2061100362"/>
    <x v="68"/>
    <s v="DEVA"/>
    <s v="URBAN"/>
    <s v="2061100362"/>
    <s v="ȘCOALA GIMNAZIALĂ &quot;ANDREI ȘAGUNA&quot; DEVA"/>
    <s v="PJ"/>
    <s v="6071223114558"/>
    <s v="BOLD"/>
    <s v="M"/>
    <s v="CASANDRA"/>
    <s v="TEODORA"/>
    <s v=""/>
    <s v="Limba română"/>
    <s v="Zi"/>
    <s v="CL_VIII"/>
    <s v="A"/>
    <s v="P"/>
    <s v=""/>
    <s v="P"/>
    <x v="93"/>
    <x v="0"/>
    <x v="64"/>
    <x v="186"/>
  </r>
  <r>
    <s v="HD"/>
    <s v="DEVA"/>
    <s v="URBAN"/>
    <s v="2061100362"/>
    <x v="68"/>
    <s v="DEVA"/>
    <s v="URBAN"/>
    <s v="2061100362"/>
    <s v="ȘCOALA GIMNAZIALĂ &quot;ANDREI ȘAGUNA&quot; DEVA"/>
    <s v="PJ"/>
    <s v="6070702203401"/>
    <s v="DABIJA"/>
    <s v="IN"/>
    <s v="TEODORA"/>
    <s v=""/>
    <s v=""/>
    <s v="Limba română"/>
    <s v="Zi"/>
    <s v="CL_VIII"/>
    <s v="A"/>
    <s v="A"/>
    <s v=""/>
    <s v="A"/>
    <x v="8"/>
    <x v="0"/>
    <x v="9"/>
    <x v="8"/>
  </r>
  <r>
    <s v="HD"/>
    <s v="DEVA"/>
    <s v="URBAN"/>
    <s v="2061100362"/>
    <x v="68"/>
    <s v="DEVA"/>
    <s v="URBAN"/>
    <s v="2061100362"/>
    <s v="ȘCOALA GIMNAZIALĂ &quot;ANDREI ȘAGUNA&quot; DEVA"/>
    <s v="PJ"/>
    <s v="6061215203408"/>
    <s v="DEMEAN"/>
    <s v="C"/>
    <s v="MEDEEA"/>
    <s v="IOANA"/>
    <s v=""/>
    <s v="Limba română"/>
    <s v="Zi"/>
    <s v="CL_VIII"/>
    <s v="A"/>
    <s v="P"/>
    <s v=""/>
    <s v="P"/>
    <x v="21"/>
    <x v="0"/>
    <x v="47"/>
    <x v="273"/>
  </r>
  <r>
    <s v="HD"/>
    <s v="DEVA"/>
    <s v="URBAN"/>
    <s v="2061100362"/>
    <x v="68"/>
    <s v="DEVA"/>
    <s v="URBAN"/>
    <s v="2061100362"/>
    <s v="ȘCOALA GIMNAZIALĂ &quot;ANDREI ȘAGUNA&quot; DEVA"/>
    <s v="PJ"/>
    <s v="6070712203405"/>
    <s v="IOANEȘ"/>
    <s v="JV"/>
    <s v="ELENA"/>
    <s v="IOANA"/>
    <s v=""/>
    <s v="Limba română"/>
    <s v="Zi"/>
    <s v="CL_VIII"/>
    <s v="A"/>
    <s v="P"/>
    <s v=""/>
    <s v="P"/>
    <x v="54"/>
    <x v="0"/>
    <x v="5"/>
    <x v="171"/>
  </r>
  <r>
    <s v="HD"/>
    <s v="DEVA"/>
    <s v="URBAN"/>
    <s v="2061100362"/>
    <x v="68"/>
    <s v="DEVA"/>
    <s v="URBAN"/>
    <s v="2061100362"/>
    <s v="ȘCOALA GIMNAZIALĂ &quot;ANDREI ȘAGUNA&quot; DEVA"/>
    <s v="PJ"/>
    <s v="5061218205563"/>
    <s v="LIVEZAN"/>
    <s v="DF"/>
    <s v="MIHAI"/>
    <s v=""/>
    <s v=""/>
    <s v="Limba română"/>
    <s v="Zi"/>
    <s v="CL_VIII"/>
    <s v="A"/>
    <s v="P"/>
    <s v=""/>
    <s v="P"/>
    <x v="19"/>
    <x v="0"/>
    <x v="16"/>
    <x v="19"/>
  </r>
  <r>
    <s v="HD"/>
    <s v="DEVA"/>
    <s v="URBAN"/>
    <s v="2061100362"/>
    <x v="68"/>
    <s v="DEVA"/>
    <s v="URBAN"/>
    <s v="2061100362"/>
    <s v="ȘCOALA GIMNAZIALĂ &quot;ANDREI ȘAGUNA&quot; DEVA"/>
    <s v="PJ"/>
    <s v="6070612203401"/>
    <s v="ȚOC"/>
    <s v="NC"/>
    <s v="ALEXANDRA"/>
    <s v="MARIA"/>
    <s v=""/>
    <s v="Limba română"/>
    <s v="Zi"/>
    <s v="CL_VIII"/>
    <s v="A"/>
    <s v="P"/>
    <s v=""/>
    <s v="P"/>
    <x v="98"/>
    <x v="0"/>
    <x v="57"/>
    <x v="311"/>
  </r>
  <r>
    <s v="HD"/>
    <s v="DEVA"/>
    <s v="URBAN"/>
    <s v="2061100362"/>
    <x v="68"/>
    <s v="DEVA"/>
    <s v="URBAN"/>
    <s v="2061100362"/>
    <s v="ȘCOALA GIMNAZIALĂ &quot;ANDREI ȘAGUNA&quot; DEVA"/>
    <s v="PJ"/>
    <s v="6070218203673"/>
    <s v="AVRAM"/>
    <s v="GF"/>
    <s v="ALINA"/>
    <s v="MARIA"/>
    <s v=""/>
    <s v="Limba română"/>
    <s v="Zi"/>
    <s v="CL_VIII"/>
    <s v="A"/>
    <s v="P"/>
    <s v=""/>
    <s v="P"/>
    <x v="30"/>
    <x v="0"/>
    <x v="19"/>
    <x v="105"/>
  </r>
  <r>
    <s v="HD"/>
    <s v="DEVA"/>
    <s v="URBAN"/>
    <s v="2061100362"/>
    <x v="68"/>
    <s v="DEVA"/>
    <s v="URBAN"/>
    <s v="2061100362"/>
    <s v="ȘCOALA GIMNAZIALĂ &quot;ANDREI ȘAGUNA&quot; DEVA"/>
    <s v="PJ"/>
    <s v="5070501204960"/>
    <s v="BALOG"/>
    <s v="I"/>
    <s v="ALEXANDRU"/>
    <s v=""/>
    <s v=""/>
    <s v="Limba română"/>
    <s v="Zi"/>
    <s v="CL_VIII"/>
    <s v="A"/>
    <s v="P"/>
    <s v=""/>
    <s v="P"/>
    <x v="38"/>
    <x v="0"/>
    <x v="22"/>
    <x v="26"/>
  </r>
  <r>
    <s v="HD"/>
    <s v="DEVA"/>
    <s v="URBAN"/>
    <s v="2061100362"/>
    <x v="68"/>
    <s v="DEVA"/>
    <s v="URBAN"/>
    <s v="2061100362"/>
    <s v="ȘCOALA GIMNAZIALĂ &quot;ANDREI ȘAGUNA&quot; DEVA"/>
    <s v="PJ"/>
    <s v="6070203203674"/>
    <s v="BRATU"/>
    <s v="Ș"/>
    <s v="ROBERTA"/>
    <s v="ALEXANDRA"/>
    <s v=""/>
    <s v="Limba română"/>
    <s v="Zi"/>
    <s v="CL_VIII"/>
    <s v="A"/>
    <s v="P"/>
    <s v=""/>
    <s v="P"/>
    <x v="65"/>
    <x v="0"/>
    <x v="1"/>
    <x v="288"/>
  </r>
  <r>
    <s v="HD"/>
    <s v="DEVA"/>
    <s v="URBAN"/>
    <s v="2061100362"/>
    <x v="68"/>
    <s v="DEVA"/>
    <s v="URBAN"/>
    <s v="2061100362"/>
    <s v="ȘCOALA GIMNAZIALĂ &quot;ANDREI ȘAGUNA&quot; DEVA"/>
    <s v="PJ"/>
    <s v="5070703204963"/>
    <s v="BUZEȚELU"/>
    <s v="DC"/>
    <s v="ANDREI"/>
    <s v="RĂZVAN"/>
    <s v=""/>
    <s v="Limba română"/>
    <s v="Zi"/>
    <s v="CL_VIII"/>
    <s v="A"/>
    <s v="P"/>
    <s v=""/>
    <s v="P"/>
    <x v="54"/>
    <x v="0"/>
    <x v="84"/>
    <x v="19"/>
  </r>
  <r>
    <s v="HD"/>
    <s v="DEVA"/>
    <s v="URBAN"/>
    <s v="2061100362"/>
    <x v="68"/>
    <s v="DEVA"/>
    <s v="URBAN"/>
    <s v="2061100362"/>
    <s v="ȘCOALA GIMNAZIALĂ &quot;ANDREI ȘAGUNA&quot; DEVA"/>
    <s v="PJ"/>
    <s v="6061014203408"/>
    <s v="CATANĂ"/>
    <s v="SI"/>
    <s v="IRINA"/>
    <s v="PARASCHIVA"/>
    <s v=""/>
    <s v="Limba română"/>
    <s v="Zi"/>
    <s v="CL_VIII"/>
    <s v="A"/>
    <s v="P"/>
    <s v=""/>
    <s v="P"/>
    <x v="14"/>
    <x v="0"/>
    <x v="29"/>
    <x v="22"/>
  </r>
  <r>
    <s v="HD"/>
    <s v="DEVA"/>
    <s v="URBAN"/>
    <s v="2061100362"/>
    <x v="68"/>
    <s v="DEVA"/>
    <s v="URBAN"/>
    <s v="2061100362"/>
    <s v="ȘCOALA GIMNAZIALĂ &quot;ANDREI ȘAGUNA&quot; DEVA"/>
    <s v="PJ"/>
    <s v="6070307203409"/>
    <s v="COLȚA"/>
    <s v="CV"/>
    <s v="ALEXIA"/>
    <s v="MARIA"/>
    <s v=""/>
    <s v="Limba română"/>
    <s v="Zi"/>
    <s v="CL_VIII"/>
    <s v="A"/>
    <s v="P"/>
    <s v=""/>
    <s v="P"/>
    <x v="98"/>
    <x v="0"/>
    <x v="48"/>
    <x v="199"/>
  </r>
  <r>
    <s v="HD"/>
    <s v="DEVA"/>
    <s v="URBAN"/>
    <s v="2061100362"/>
    <x v="68"/>
    <s v="DEVA"/>
    <s v="URBAN"/>
    <s v="2061100362"/>
    <s v="ȘCOALA GIMNAZIALĂ &quot;ANDREI ȘAGUNA&quot; DEVA"/>
    <s v="PJ"/>
    <s v="6071105203415"/>
    <s v="ILCA"/>
    <s v="AV"/>
    <s v="ANA"/>
    <s v="MARIA"/>
    <s v=""/>
    <s v="Limba română"/>
    <s v="Zi"/>
    <s v="CL_VIII"/>
    <s v="A"/>
    <s v="P"/>
    <s v=""/>
    <s v="P"/>
    <x v="25"/>
    <x v="0"/>
    <x v="57"/>
    <x v="238"/>
  </r>
  <r>
    <s v="HD"/>
    <s v="DEVA"/>
    <s v="URBAN"/>
    <s v="2061100362"/>
    <x v="68"/>
    <s v="DEVA"/>
    <s v="URBAN"/>
    <s v="2061100362"/>
    <s v="ȘCOALA GIMNAZIALĂ &quot;ANDREI ȘAGUNA&quot; DEVA"/>
    <s v="PJ"/>
    <s v="5070702205575"/>
    <s v="MARIȘCA"/>
    <s v="FC"/>
    <s v="SEBASTIAN"/>
    <s v=""/>
    <s v=""/>
    <s v="Limba română"/>
    <s v="Zi"/>
    <s v="CL_VIII"/>
    <s v="A"/>
    <s v="P"/>
    <s v=""/>
    <s v="P"/>
    <x v="62"/>
    <x v="0"/>
    <x v="57"/>
    <x v="253"/>
  </r>
  <r>
    <s v="HD"/>
    <s v="DEVA"/>
    <s v="URBAN"/>
    <s v="2061100362"/>
    <x v="68"/>
    <s v="DEVA"/>
    <s v="URBAN"/>
    <s v="2061100362"/>
    <s v="ȘCOALA GIMNAZIALĂ &quot;ANDREI ȘAGUNA&quot; DEVA"/>
    <s v="PJ"/>
    <s v="6071218203412"/>
    <s v="PIȚIGOI"/>
    <s v="FL"/>
    <s v="MARIA"/>
    <s v="DARIA"/>
    <s v=""/>
    <s v="Limba română"/>
    <s v="Zi"/>
    <s v="CL_VIII"/>
    <s v="A"/>
    <s v="P"/>
    <s v=""/>
    <s v="P"/>
    <x v="31"/>
    <x v="0"/>
    <x v="2"/>
    <x v="22"/>
  </r>
  <r>
    <s v="HD"/>
    <s v="DEVA"/>
    <s v="URBAN"/>
    <s v="2061100362"/>
    <x v="68"/>
    <s v="DEVA"/>
    <s v="URBAN"/>
    <s v="2061100362"/>
    <s v="ȘCOALA GIMNAZIALĂ &quot;ANDREI ȘAGUNA&quot; DEVA"/>
    <s v="PJ"/>
    <s v="6070307204099"/>
    <s v="POP"/>
    <s v="MV"/>
    <s v="MARA"/>
    <s v="GABRIELA"/>
    <s v=""/>
    <s v="Limba română"/>
    <s v="Zi"/>
    <s v="CL_VIII"/>
    <s v="A"/>
    <s v="P"/>
    <s v=""/>
    <s v="P"/>
    <x v="60"/>
    <x v="0"/>
    <x v="16"/>
    <x v="276"/>
  </r>
  <r>
    <s v="HD"/>
    <s v="DEVA"/>
    <s v="URBAN"/>
    <s v="2061100362"/>
    <x v="68"/>
    <s v="DEVA"/>
    <s v="URBAN"/>
    <s v="2061100362"/>
    <s v="ȘCOALA GIMNAZIALĂ &quot;ANDREI ȘAGUNA&quot; DEVA"/>
    <s v="PJ"/>
    <s v="6070730203400"/>
    <s v="POTINTEU"/>
    <s v="VC"/>
    <s v="DELIA"/>
    <s v=""/>
    <s v=""/>
    <s v="Limba română"/>
    <s v="Zi"/>
    <s v="CL_VIII"/>
    <s v="A"/>
    <s v="P"/>
    <s v=""/>
    <s v="P"/>
    <x v="65"/>
    <x v="0"/>
    <x v="111"/>
    <x v="375"/>
  </r>
  <r>
    <s v="HD"/>
    <s v="DEVA"/>
    <s v="URBAN"/>
    <s v="2061100362"/>
    <x v="68"/>
    <s v="DEVA"/>
    <s v="URBAN"/>
    <s v="2061100362"/>
    <s v="ȘCOALA GIMNAZIALĂ &quot;ANDREI ȘAGUNA&quot; DEVA"/>
    <s v="PJ"/>
    <s v="5061212203408"/>
    <s v="RUNCAN"/>
    <s v="GT"/>
    <s v="CRISTIAN"/>
    <s v=""/>
    <s v=""/>
    <s v="Limba română"/>
    <s v="Zi"/>
    <s v="CL_VIII"/>
    <s v="A"/>
    <s v="P"/>
    <s v=""/>
    <s v="P"/>
    <x v="62"/>
    <x v="0"/>
    <x v="84"/>
    <x v="276"/>
  </r>
  <r>
    <s v="HD"/>
    <s v="DEVA"/>
    <s v="URBAN"/>
    <s v="2061100362"/>
    <x v="68"/>
    <s v="DEVA"/>
    <s v="URBAN"/>
    <s v="2061100362"/>
    <s v="ȘCOALA GIMNAZIALĂ &quot;ANDREI ȘAGUNA&quot; DEVA"/>
    <s v="PJ"/>
    <s v="5071228205567"/>
    <s v="SAVONEA"/>
    <s v="L"/>
    <s v="IONUȚ"/>
    <s v="VLADIMIR"/>
    <s v=""/>
    <s v="Limba română"/>
    <s v="Zi"/>
    <s v="CL_VIII"/>
    <s v="A"/>
    <s v="P"/>
    <s v=""/>
    <s v="P"/>
    <x v="102"/>
    <x v="0"/>
    <x v="43"/>
    <x v="376"/>
  </r>
  <r>
    <s v="HD"/>
    <s v="DEVA"/>
    <s v="URBAN"/>
    <s v="2061100362"/>
    <x v="68"/>
    <s v="DEVA"/>
    <s v="URBAN"/>
    <s v="2061100362"/>
    <s v="ȘCOALA GIMNAZIALĂ &quot;ANDREI ȘAGUNA&quot; DEVA"/>
    <s v="PJ"/>
    <s v="6070213203418"/>
    <s v="ȘUFANĂ"/>
    <s v="I"/>
    <s v="ARINA"/>
    <s v="NICOLETA"/>
    <s v=""/>
    <s v="Limba română"/>
    <s v="Zi"/>
    <s v="CL_VIII"/>
    <s v="A"/>
    <s v="P"/>
    <s v=""/>
    <s v="P"/>
    <x v="133"/>
    <x v="0"/>
    <x v="58"/>
    <x v="377"/>
  </r>
  <r>
    <s v="HD"/>
    <s v="DEVA"/>
    <s v="URBAN"/>
    <s v="2061100362"/>
    <x v="68"/>
    <s v="DEVA"/>
    <s v="URBAN"/>
    <s v="2061100362"/>
    <s v="ȘCOALA GIMNAZIALĂ &quot;ANDREI ȘAGUNA&quot; DEVA"/>
    <s v="PJ"/>
    <s v="5061026125777"/>
    <s v="PAȘCA"/>
    <s v="RN"/>
    <s v="RAREȘ"/>
    <s v=""/>
    <s v=""/>
    <s v="Limba română"/>
    <s v="Zi"/>
    <s v="CL_VIII"/>
    <s v="A"/>
    <s v="P"/>
    <s v=""/>
    <s v="P"/>
    <x v="14"/>
    <x v="0"/>
    <x v="96"/>
    <x v="99"/>
  </r>
  <r>
    <s v="HD"/>
    <s v="DEVA"/>
    <s v="URBAN"/>
    <s v="2061100362"/>
    <x v="68"/>
    <s v="DEVA"/>
    <s v="URBAN"/>
    <s v="2061100362"/>
    <s v="ȘCOALA GIMNAZIALĂ &quot;ANDREI ȘAGUNA&quot; DEVA"/>
    <s v="PJ"/>
    <s v="6070712204984"/>
    <s v="SĂVESCU"/>
    <s v="AI"/>
    <s v="ADINA"/>
    <s v="ANGELICA"/>
    <s v=""/>
    <s v="Limba română"/>
    <s v="Zi"/>
    <s v="CL_VIII"/>
    <s v="A"/>
    <s v="P"/>
    <s v=""/>
    <s v="P"/>
    <x v="49"/>
    <x v="0"/>
    <x v="57"/>
    <x v="273"/>
  </r>
  <r>
    <s v="HD"/>
    <s v="DEVA"/>
    <s v="URBAN"/>
    <s v="2061100362"/>
    <x v="68"/>
    <s v="DEVA"/>
    <s v="URBAN"/>
    <s v="2061100362"/>
    <s v="ȘCOALA GIMNAZIALĂ &quot;ANDREI ȘAGUNA&quot; DEVA"/>
    <s v="PJ"/>
    <s v="6080313205560"/>
    <s v="POPA"/>
    <s v="I"/>
    <s v="DIANA"/>
    <s v="IOANA"/>
    <s v=""/>
    <s v="Limba română"/>
    <s v="Zi"/>
    <s v="CL_VIII"/>
    <s v="B"/>
    <s v="P"/>
    <s v=""/>
    <s v="P"/>
    <x v="58"/>
    <x v="0"/>
    <x v="57"/>
    <x v="229"/>
  </r>
  <r>
    <s v="HD"/>
    <s v="DEVA"/>
    <s v="URBAN"/>
    <s v="2061100362"/>
    <x v="68"/>
    <s v="DEVA"/>
    <s v="URBAN"/>
    <s v="2061100362"/>
    <s v="ȘCOALA GIMNAZIALĂ &quot;ANDREI ȘAGUNA&quot; DEVA"/>
    <s v="PJ"/>
    <s v="5070130205566"/>
    <s v="VIKISZALI"/>
    <s v="L"/>
    <s v="ALEXANDRU"/>
    <s v="IOAN"/>
    <s v=""/>
    <s v="Limba română"/>
    <s v="Zi"/>
    <s v="CL_VIII"/>
    <s v="B"/>
    <s v="P"/>
    <s v=""/>
    <s v="P"/>
    <x v="51"/>
    <x v="0"/>
    <x v="22"/>
    <x v="190"/>
  </r>
  <r>
    <s v="HD"/>
    <s v="DEVA"/>
    <s v="URBAN"/>
    <s v="2061100362"/>
    <x v="68"/>
    <s v="DEVA"/>
    <s v="URBAN"/>
    <s v="2061100362"/>
    <s v="ȘCOALA GIMNAZIALĂ &quot;ANDREI ȘAGUNA&quot; DEVA"/>
    <s v="PJ"/>
    <s v="5070317205561"/>
    <s v="FILIP"/>
    <s v="DI"/>
    <s v="RAUL"/>
    <s v="GABRIEL"/>
    <s v=""/>
    <s v="Limba română"/>
    <s v="Zi"/>
    <s v="CL_VIII"/>
    <s v="B"/>
    <s v="P"/>
    <s v=""/>
    <s v="P"/>
    <x v="44"/>
    <x v="0"/>
    <x v="12"/>
    <x v="23"/>
  </r>
  <r>
    <s v="HD"/>
    <s v="DEVA"/>
    <s v="URBAN"/>
    <s v="2061100362"/>
    <x v="68"/>
    <s v="DEVA"/>
    <s v="URBAN"/>
    <s v="2061100362"/>
    <s v="ȘCOALA GIMNAZIALĂ &quot;ANDREI ȘAGUNA&quot; DEVA"/>
    <s v="PJ"/>
    <s v="6061005205564"/>
    <s v="LUPU"/>
    <s v="B"/>
    <s v="ALESSIA"/>
    <s v="SARAH"/>
    <s v=""/>
    <s v="Limba română"/>
    <s v="Zi"/>
    <s v="CL_VIII"/>
    <s v="B"/>
    <s v="P"/>
    <s v=""/>
    <s v="P"/>
    <x v="92"/>
    <x v="0"/>
    <x v="42"/>
    <x v="378"/>
  </r>
  <r>
    <s v="HD"/>
    <s v="DEVA"/>
    <s v="URBAN"/>
    <s v="2061100362"/>
    <x v="68"/>
    <s v="DEVA"/>
    <s v="URBAN"/>
    <s v="2061100362"/>
    <s v="ȘCOALA GIMNAZIALĂ &quot;ANDREI ȘAGUNA&quot; DEVA"/>
    <s v="PJ"/>
    <s v="6070313203403"/>
    <s v="MEITĂ"/>
    <s v="EO"/>
    <s v="IARINA"/>
    <s v="ANDREEA"/>
    <s v=""/>
    <s v="Limba română"/>
    <s v="Zi"/>
    <s v="CL_VIII"/>
    <s v="B"/>
    <s v="P"/>
    <s v=""/>
    <s v="P"/>
    <x v="70"/>
    <x v="0"/>
    <x v="48"/>
    <x v="196"/>
  </r>
  <r>
    <s v="HD"/>
    <s v="DEVA"/>
    <s v="URBAN"/>
    <s v="2061100362"/>
    <x v="68"/>
    <s v="DEVA"/>
    <s v="URBAN"/>
    <s v="2061100362"/>
    <s v="ȘCOALA GIMNAZIALĂ &quot;ANDREI ȘAGUNA&quot; DEVA"/>
    <s v="PJ"/>
    <s v="5061010203675"/>
    <s v="MERT"/>
    <s v="MA"/>
    <s v="ADRIAN"/>
    <s v="VALENTIN"/>
    <s v=""/>
    <s v="Limba română"/>
    <s v="Zi"/>
    <s v="CL_VIII"/>
    <s v="B"/>
    <s v="P"/>
    <s v=""/>
    <s v="P"/>
    <x v="10"/>
    <x v="0"/>
    <x v="45"/>
    <x v="4"/>
  </r>
  <r>
    <s v="HD"/>
    <s v="DEVA"/>
    <s v="URBAN"/>
    <s v="2061100362"/>
    <x v="68"/>
    <s v="DEVA"/>
    <s v="URBAN"/>
    <s v="2061100362"/>
    <s v="ȘCOALA GIMNAZIALĂ &quot;ANDREI ȘAGUNA&quot; DEVA"/>
    <s v="PJ"/>
    <s v="5070106350058"/>
    <s v="URSU"/>
    <s v="S"/>
    <s v="VICTOR"/>
    <s v="IOAN"/>
    <s v=""/>
    <s v="Limba română"/>
    <s v="Zi"/>
    <s v="CL_VIII"/>
    <s v="B"/>
    <s v="P"/>
    <s v=""/>
    <s v="P"/>
    <x v="94"/>
    <x v="0"/>
    <x v="48"/>
    <x v="379"/>
  </r>
  <r>
    <s v="HD"/>
    <s v="DEVA"/>
    <s v="URBAN"/>
    <s v="2061100362"/>
    <x v="68"/>
    <s v="DEVA"/>
    <s v="URBAN"/>
    <s v="2061100362"/>
    <s v="ȘCOALA GIMNAZIALĂ &quot;ANDREI ȘAGUNA&quot; DEVA"/>
    <s v="PJ"/>
    <s v="5070616205561"/>
    <s v="VESA"/>
    <s v="S"/>
    <s v="BOGDAN"/>
    <s v="PAVEL"/>
    <s v=""/>
    <s v="Limba română"/>
    <s v="Zi"/>
    <s v="CL_VIII"/>
    <s v="B"/>
    <s v="P"/>
    <s v=""/>
    <s v="P"/>
    <x v="39"/>
    <x v="0"/>
    <x v="28"/>
    <x v="230"/>
  </r>
  <r>
    <s v="HD"/>
    <s v="DEVA"/>
    <s v="URBAN"/>
    <s v="2061100362"/>
    <x v="68"/>
    <s v="DEVA"/>
    <s v="URBAN"/>
    <s v="2061100362"/>
    <s v="ȘCOALA GIMNAZIALĂ &quot;ANDREI ȘAGUNA&quot; DEVA"/>
    <s v="PJ"/>
    <s v="5070616205578"/>
    <s v="VESA"/>
    <s v="S"/>
    <s v="SEBI"/>
    <s v="PETRU"/>
    <s v=""/>
    <s v="Limba română"/>
    <s v="Zi"/>
    <s v="CL_VIII"/>
    <s v="B"/>
    <s v="P"/>
    <s v=""/>
    <s v="P"/>
    <x v="17"/>
    <x v="0"/>
    <x v="1"/>
    <x v="36"/>
  </r>
  <r>
    <s v="HD"/>
    <s v="DEVA"/>
    <s v="URBAN"/>
    <s v="2061100362"/>
    <x v="68"/>
    <s v="DEVA"/>
    <s v="URBAN"/>
    <s v="2061100362"/>
    <s v="ȘCOALA GIMNAZIALĂ &quot;ANDREI ȘAGUNA&quot; DEVA"/>
    <s v="PJ"/>
    <s v="6070122205568"/>
    <s v="DI SALVO"/>
    <s v="G"/>
    <s v="ALESSANDRA"/>
    <s v="CARMEN"/>
    <s v=""/>
    <s v="Limba română"/>
    <s v="Zi"/>
    <s v="CL_VIII"/>
    <s v="B"/>
    <s v="P"/>
    <s v=""/>
    <s v="P"/>
    <x v="49"/>
    <x v="0"/>
    <x v="69"/>
    <x v="227"/>
  </r>
  <r>
    <s v="HD"/>
    <s v="DEVA"/>
    <s v="URBAN"/>
    <s v="2061100362"/>
    <x v="68"/>
    <s v="DEVA"/>
    <s v="URBAN"/>
    <s v="2061100362"/>
    <s v="ȘCOALA GIMNAZIALĂ &quot;ANDREI ȘAGUNA&quot; DEVA"/>
    <s v="PJ"/>
    <s v="5070705203414"/>
    <s v="GOIA"/>
    <s v="FC"/>
    <s v="VLAD"/>
    <s v="CIPRIAN"/>
    <s v=""/>
    <s v="Limba română"/>
    <s v="Zi"/>
    <s v="CL_VIII"/>
    <s v="B"/>
    <s v="P"/>
    <s v=""/>
    <s v="P"/>
    <x v="100"/>
    <x v="0"/>
    <x v="42"/>
    <x v="211"/>
  </r>
  <r>
    <s v="HD"/>
    <s v="DEVA"/>
    <s v="URBAN"/>
    <s v="2061100362"/>
    <x v="68"/>
    <s v="DEVA"/>
    <s v="URBAN"/>
    <s v="2061100362"/>
    <s v="ȘCOALA GIMNAZIALĂ &quot;ANDREI ȘAGUNA&quot; DEVA"/>
    <s v="PJ"/>
    <s v="6070608203672"/>
    <s v="IȘTOC"/>
    <s v="CM"/>
    <s v="ANTONIA"/>
    <s v="ELENA"/>
    <s v=""/>
    <s v="Limba română"/>
    <s v="Zi"/>
    <s v="CL_VIII"/>
    <s v="B"/>
    <s v="P"/>
    <s v=""/>
    <s v="P"/>
    <x v="65"/>
    <x v="0"/>
    <x v="96"/>
    <x v="380"/>
  </r>
  <r>
    <s v="HD"/>
    <s v="DEVA"/>
    <s v="URBAN"/>
    <s v="2061100362"/>
    <x v="68"/>
    <s v="DEVA"/>
    <s v="URBAN"/>
    <s v="2061100362"/>
    <s v="ȘCOALA GIMNAZIALĂ &quot;ANDREI ȘAGUNA&quot; DEVA"/>
    <s v="PJ"/>
    <s v="6070905205564"/>
    <s v="KASLER"/>
    <s v="L"/>
    <s v="ALEXIA"/>
    <s v="MARIA"/>
    <s v=""/>
    <s v="Limba română"/>
    <s v="Zi"/>
    <s v="CL_VIII"/>
    <s v="B"/>
    <s v="P"/>
    <s v=""/>
    <s v="P"/>
    <x v="18"/>
    <x v="0"/>
    <x v="18"/>
    <x v="22"/>
  </r>
  <r>
    <s v="HD"/>
    <s v="DEVA"/>
    <s v="URBAN"/>
    <s v="2061100362"/>
    <x v="68"/>
    <s v="DEVA"/>
    <s v="URBAN"/>
    <s v="2061100362"/>
    <s v="ȘCOALA GIMNAZIALĂ &quot;ANDREI ȘAGUNA&quot; DEVA"/>
    <s v="PJ"/>
    <s v="5061218205571"/>
    <s v="LUCA"/>
    <s v="A"/>
    <s v="ROBERTO"/>
    <s v="ADRIAN"/>
    <s v=""/>
    <s v="Limba română"/>
    <s v="Zi"/>
    <s v="CL_VIII"/>
    <s v="B"/>
    <s v="P"/>
    <s v=""/>
    <s v="P"/>
    <x v="95"/>
    <x v="0"/>
    <x v="28"/>
    <x v="208"/>
  </r>
  <r>
    <s v="HD"/>
    <s v="DEVA"/>
    <s v="URBAN"/>
    <s v="2061100362"/>
    <x v="68"/>
    <s v="DEVA"/>
    <s v="URBAN"/>
    <s v="2061100362"/>
    <s v="ȘCOALA GIMNAZIALĂ &quot;ANDREI ȘAGUNA&quot; DEVA"/>
    <s v="PJ"/>
    <s v="5070726205585"/>
    <s v="MIKLÓS"/>
    <s v="L"/>
    <s v="ALEXANDRU"/>
    <s v=""/>
    <s v=""/>
    <s v="Limba română"/>
    <s v="Zi"/>
    <s v="CL_VIII"/>
    <s v="B"/>
    <s v="P"/>
    <s v=""/>
    <s v="P"/>
    <x v="82"/>
    <x v="0"/>
    <x v="18"/>
    <x v="41"/>
  </r>
  <r>
    <s v="HD"/>
    <s v="DEVA"/>
    <s v="URBAN"/>
    <s v="2061100362"/>
    <x v="68"/>
    <s v="DEVA"/>
    <s v="URBAN"/>
    <s v="2061100362"/>
    <s v="ȘCOALA GIMNAZIALĂ &quot;ANDREI ȘAGUNA&quot; DEVA"/>
    <s v="PJ"/>
    <s v="5070220203405"/>
    <s v="MOȚOC"/>
    <s v="S"/>
    <s v="VLAD"/>
    <s v="VIRGIL"/>
    <s v=""/>
    <s v="Limba română"/>
    <s v="Zi"/>
    <s v="CL_VIII"/>
    <s v="B"/>
    <s v="P"/>
    <s v=""/>
    <s v="P"/>
    <x v="136"/>
    <x v="0"/>
    <x v="76"/>
    <x v="321"/>
  </r>
  <r>
    <s v="HD"/>
    <s v="DEVA"/>
    <s v="URBAN"/>
    <s v="2061100362"/>
    <x v="68"/>
    <s v="DEVA"/>
    <s v="URBAN"/>
    <s v="2061100362"/>
    <s v="ȘCOALA GIMNAZIALĂ &quot;ANDREI ȘAGUNA&quot; DEVA"/>
    <s v="PJ"/>
    <s v="6070731205562"/>
    <s v="BORDEIANU"/>
    <s v="TC"/>
    <s v="DIANA"/>
    <s v="TIMEA"/>
    <s v=""/>
    <s v="Limba română"/>
    <s v="Zi"/>
    <s v="CL_VIII"/>
    <s v="B"/>
    <s v="P"/>
    <s v=""/>
    <s v="P"/>
    <x v="80"/>
    <x v="0"/>
    <x v="47"/>
    <x v="99"/>
  </r>
  <r>
    <s v="HD"/>
    <s v="DEVA"/>
    <s v="URBAN"/>
    <s v="2061100362"/>
    <x v="68"/>
    <s v="DEVA"/>
    <s v="URBAN"/>
    <s v="2061100362"/>
    <s v="ȘCOALA GIMNAZIALĂ &quot;ANDREI ȘAGUNA&quot; DEVA"/>
    <s v="PJ"/>
    <s v="5070530200617"/>
    <s v="DAN"/>
    <s v="PN"/>
    <s v="PEDRO"/>
    <s v="PATRIK"/>
    <s v=""/>
    <s v="Limba română"/>
    <s v="Zi"/>
    <s v="CL_VIII"/>
    <s v="B"/>
    <s v="P"/>
    <s v=""/>
    <s v="P"/>
    <x v="43"/>
    <x v="0"/>
    <x v="21"/>
    <x v="9"/>
  </r>
  <r>
    <s v="HD"/>
    <s v="DEVA"/>
    <s v="URBAN"/>
    <s v="2061100362"/>
    <x v="68"/>
    <s v="DEVA"/>
    <s v="URBAN"/>
    <s v="2061100362"/>
    <s v="ȘCOALA GIMNAZIALĂ &quot;ANDREI ȘAGUNA&quot; DEVA"/>
    <s v="PJ"/>
    <s v="5070719205571"/>
    <s v="SZITAȘ"/>
    <s v="GE"/>
    <s v="DENIS"/>
    <s v="EMILIAN"/>
    <s v=""/>
    <s v="Limba română"/>
    <s v="Zi"/>
    <s v="CL_VIII"/>
    <s v="B"/>
    <s v="P"/>
    <s v=""/>
    <s v="P"/>
    <x v="11"/>
    <x v="0"/>
    <x v="69"/>
    <x v="20"/>
  </r>
  <r>
    <s v="HD"/>
    <s v="DEVA"/>
    <s v="URBAN"/>
    <s v="2061100362"/>
    <x v="68"/>
    <s v="DEVA"/>
    <s v="URBAN"/>
    <s v="2061100362"/>
    <s v="ȘCOALA GIMNAZIALĂ &quot;ANDREI ȘAGUNA&quot; DEVA"/>
    <s v="PJ"/>
    <s v="5070104134179"/>
    <s v="TOMA"/>
    <s v="L"/>
    <s v="GEORGE"/>
    <s v=""/>
    <s v=""/>
    <s v="Limba română"/>
    <s v="Zi"/>
    <s v="CL_VIII"/>
    <s v="B"/>
    <s v="P"/>
    <s v=""/>
    <s v="P"/>
    <x v="148"/>
    <x v="0"/>
    <x v="29"/>
    <x v="332"/>
  </r>
  <r>
    <s v="HD"/>
    <s v="DEVA"/>
    <s v="URBAN"/>
    <s v="2061100362"/>
    <x v="68"/>
    <s v="DEVA"/>
    <s v="URBAN"/>
    <s v="2061100362"/>
    <s v="ȘCOALA GIMNAZIALĂ &quot;ANDREI ȘAGUNA&quot; DEVA"/>
    <s v="PJ"/>
    <s v="5070124182121"/>
    <s v="CIOLEA"/>
    <s v="M"/>
    <s v="RAUL"/>
    <s v="CRISTIAN"/>
    <s v=""/>
    <s v="Limba română"/>
    <s v="Zi"/>
    <s v="CL_VIII"/>
    <s v="B"/>
    <s v="P"/>
    <s v=""/>
    <s v="P"/>
    <x v="128"/>
    <x v="0"/>
    <x v="48"/>
    <x v="318"/>
  </r>
  <r>
    <s v="HD"/>
    <s v="DEVA"/>
    <s v="URBAN"/>
    <s v="2061100362"/>
    <x v="68"/>
    <s v="DEVA"/>
    <s v="URBAN"/>
    <s v="2061100362"/>
    <s v="ȘCOALA GIMNAZIALĂ &quot;ANDREI ȘAGUNA&quot; DEVA"/>
    <s v="PJ"/>
    <s v="5060320245083"/>
    <s v="LUNGOCI MALEFANTE"/>
    <s v="V"/>
    <s v="VICTOR"/>
    <s v="DIEGO"/>
    <s v=""/>
    <s v="Limba română"/>
    <s v="Zi"/>
    <s v="CL_VIII"/>
    <s v="B"/>
    <s v="A"/>
    <s v=""/>
    <s v="A"/>
    <x v="8"/>
    <x v="0"/>
    <x v="9"/>
    <x v="8"/>
  </r>
  <r>
    <s v="HD"/>
    <s v="DEVA"/>
    <s v="URBAN"/>
    <s v="2061100362"/>
    <x v="68"/>
    <s v="DEVA"/>
    <s v="URBAN"/>
    <s v="2061100362"/>
    <s v="ȘCOALA GIMNAZIALĂ &quot;ANDREI ȘAGUNA&quot; DEVA"/>
    <s v="PJ"/>
    <s v="5070115205569"/>
    <s v="ALBU"/>
    <s v="NA"/>
    <s v="DAVID"/>
    <s v="ALEXANDRU"/>
    <s v=""/>
    <s v="Limba română"/>
    <s v="Zi"/>
    <s v="CL_VIII"/>
    <s v="C"/>
    <s v="P"/>
    <s v=""/>
    <s v="P"/>
    <x v="10"/>
    <x v="0"/>
    <x v="19"/>
    <x v="82"/>
  </r>
  <r>
    <s v="HD"/>
    <s v="DEVA"/>
    <s v="URBAN"/>
    <s v="2061100362"/>
    <x v="68"/>
    <s v="DEVA"/>
    <s v="URBAN"/>
    <s v="2061100362"/>
    <s v="ȘCOALA GIMNAZIALĂ &quot;ANDREI ȘAGUNA&quot; DEVA"/>
    <s v="PJ"/>
    <s v="6070123205587"/>
    <s v="BURZA"/>
    <s v="VI"/>
    <s v="PAULA"/>
    <s v="MARIA"/>
    <s v=""/>
    <s v="Limba română"/>
    <s v="Zi"/>
    <s v="CL_VIII"/>
    <s v="C"/>
    <s v="P"/>
    <s v=""/>
    <s v="P"/>
    <x v="132"/>
    <x v="0"/>
    <x v="77"/>
    <x v="167"/>
  </r>
  <r>
    <s v="HD"/>
    <s v="DEVA"/>
    <s v="URBAN"/>
    <s v="2061100362"/>
    <x v="68"/>
    <s v="DEVA"/>
    <s v="URBAN"/>
    <s v="2061100362"/>
    <s v="ȘCOALA GIMNAZIALĂ &quot;ANDREI ȘAGUNA&quot; DEVA"/>
    <s v="PJ"/>
    <s v="5070224205565"/>
    <s v="CHIRILĂ"/>
    <s v="A"/>
    <s v="TUDOR"/>
    <s v="ANDREI"/>
    <s v=""/>
    <s v="Limba română"/>
    <s v="Zi"/>
    <s v="CL_VIII"/>
    <s v="C"/>
    <s v="P"/>
    <s v=""/>
    <s v="P"/>
    <x v="58"/>
    <x v="0"/>
    <x v="47"/>
    <x v="125"/>
  </r>
  <r>
    <s v="HD"/>
    <s v="DEVA"/>
    <s v="URBAN"/>
    <s v="2061100362"/>
    <x v="68"/>
    <s v="DEVA"/>
    <s v="URBAN"/>
    <s v="2061100362"/>
    <s v="ȘCOALA GIMNAZIALĂ &quot;ANDREI ȘAGUNA&quot; DEVA"/>
    <s v="PJ"/>
    <s v="6070918204101"/>
    <s v="CISMAŞ"/>
    <s v="RAV"/>
    <s v="BIANCA"/>
    <s v="ALEXANDRA"/>
    <s v=""/>
    <s v="Limba română"/>
    <s v="Zi"/>
    <s v="CL_VIII"/>
    <s v="C"/>
    <s v="P"/>
    <s v=""/>
    <s v="P"/>
    <x v="147"/>
    <x v="0"/>
    <x v="42"/>
    <x v="50"/>
  </r>
  <r>
    <s v="HD"/>
    <s v="DEVA"/>
    <s v="URBAN"/>
    <s v="2061100362"/>
    <x v="68"/>
    <s v="DEVA"/>
    <s v="URBAN"/>
    <s v="2061100362"/>
    <s v="ȘCOALA GIMNAZIALĂ &quot;ANDREI ȘAGUNA&quot; DEVA"/>
    <s v="PJ"/>
    <s v="6070611205584"/>
    <s v="COSTA"/>
    <s v="FG"/>
    <s v="LUIZA"/>
    <s v="RALUCA"/>
    <s v=""/>
    <s v="Limba română"/>
    <s v="Zi"/>
    <s v="CL_VIII"/>
    <s v="C"/>
    <s v="P"/>
    <s v=""/>
    <s v="P"/>
    <x v="19"/>
    <x v="0"/>
    <x v="72"/>
    <x v="65"/>
  </r>
  <r>
    <s v="HD"/>
    <s v="DEVA"/>
    <s v="URBAN"/>
    <s v="2061100362"/>
    <x v="68"/>
    <s v="DEVA"/>
    <s v="URBAN"/>
    <s v="2061100362"/>
    <s v="ȘCOALA GIMNAZIALĂ &quot;ANDREI ȘAGUNA&quot; DEVA"/>
    <s v="PJ"/>
    <s v="6070324205587"/>
    <s v="DE ALMEIDA-VECHIU"/>
    <s v="CM"/>
    <s v="ADRIANA"/>
    <s v=""/>
    <s v=""/>
    <s v="Limba română"/>
    <s v="Zi"/>
    <s v="CL_VIII"/>
    <s v="C"/>
    <s v="P"/>
    <s v=""/>
    <s v="P"/>
    <x v="45"/>
    <x v="0"/>
    <x v="73"/>
    <x v="44"/>
  </r>
  <r>
    <s v="HD"/>
    <s v="DEVA"/>
    <s v="URBAN"/>
    <s v="2061100362"/>
    <x v="68"/>
    <s v="DEVA"/>
    <s v="URBAN"/>
    <s v="2061100362"/>
    <s v="ȘCOALA GIMNAZIALĂ &quot;ANDREI ȘAGUNA&quot; DEVA"/>
    <s v="PJ"/>
    <s v="5070328205561"/>
    <s v="DRĂGAN"/>
    <s v="DC"/>
    <s v="MARIO"/>
    <s v="MIHAIL"/>
    <s v="CRINEL"/>
    <s v="Limba română"/>
    <s v="Zi"/>
    <s v="CL_VIII"/>
    <s v="C"/>
    <s v="P"/>
    <s v=""/>
    <s v="P"/>
    <x v="105"/>
    <x v="0"/>
    <x v="3"/>
    <x v="331"/>
  </r>
  <r>
    <s v="HD"/>
    <s v="DEVA"/>
    <s v="URBAN"/>
    <s v="2061100362"/>
    <x v="68"/>
    <s v="DEVA"/>
    <s v="URBAN"/>
    <s v="2061100362"/>
    <s v="ȘCOALA GIMNAZIALĂ &quot;ANDREI ȘAGUNA&quot; DEVA"/>
    <s v="PJ"/>
    <s v="5071003203406"/>
    <s v="GHERMAN"/>
    <s v="DC"/>
    <s v="MARIUS"/>
    <s v=""/>
    <s v=""/>
    <s v="Limba română"/>
    <s v="Zi"/>
    <s v="CL_VIII"/>
    <s v="C"/>
    <s v="P"/>
    <s v=""/>
    <s v="P"/>
    <x v="60"/>
    <x v="0"/>
    <x v="47"/>
    <x v="85"/>
  </r>
  <r>
    <s v="HD"/>
    <s v="DEVA"/>
    <s v="URBAN"/>
    <s v="2061100362"/>
    <x v="68"/>
    <s v="DEVA"/>
    <s v="URBAN"/>
    <s v="2061100362"/>
    <s v="ȘCOALA GIMNAZIALĂ &quot;ANDREI ȘAGUNA&quot; DEVA"/>
    <s v="PJ"/>
    <s v="6070607205569"/>
    <s v="HALGA"/>
    <s v="AM"/>
    <s v="SARA"/>
    <s v="VICTORIA"/>
    <s v=""/>
    <s v="Limba română"/>
    <s v="Zi"/>
    <s v="CL_VIII"/>
    <s v="C"/>
    <s v="P"/>
    <s v=""/>
    <s v="P"/>
    <x v="70"/>
    <x v="0"/>
    <x v="26"/>
    <x v="115"/>
  </r>
  <r>
    <s v="HD"/>
    <s v="DEVA"/>
    <s v="URBAN"/>
    <s v="2061100362"/>
    <x v="68"/>
    <s v="DEVA"/>
    <s v="URBAN"/>
    <s v="2061100362"/>
    <s v="ȘCOALA GIMNAZIALĂ &quot;ANDREI ȘAGUNA&quot; DEVA"/>
    <s v="PJ"/>
    <s v="5070228205566"/>
    <s v="HORODEȚCHI"/>
    <s v="IN"/>
    <s v="YANIS"/>
    <s v="ANTONIO"/>
    <s v="EUGEN"/>
    <s v="Limba română"/>
    <s v="Zi"/>
    <s v="CL_VIII"/>
    <s v="C"/>
    <s v="P"/>
    <s v=""/>
    <s v="P"/>
    <x v="9"/>
    <x v="0"/>
    <x v="12"/>
    <x v="173"/>
  </r>
  <r>
    <s v="HD"/>
    <s v="DEVA"/>
    <s v="URBAN"/>
    <s v="2061100362"/>
    <x v="68"/>
    <s v="DEVA"/>
    <s v="URBAN"/>
    <s v="2061100362"/>
    <s v="ȘCOALA GIMNAZIALĂ &quot;ANDREI ȘAGUNA&quot; DEVA"/>
    <s v="PJ"/>
    <s v="6071031203679"/>
    <s v="INDRIEȘ"/>
    <s v="AF"/>
    <s v="ARIANA"/>
    <s v="GIORGIANA"/>
    <s v=""/>
    <s v="Limba română"/>
    <s v="Zi"/>
    <s v="CL_VIII"/>
    <s v="C"/>
    <s v="P"/>
    <s v=""/>
    <s v="P"/>
    <x v="6"/>
    <x v="0"/>
    <x v="12"/>
    <x v="104"/>
  </r>
  <r>
    <s v="HD"/>
    <s v="DEVA"/>
    <s v="URBAN"/>
    <s v="2061100362"/>
    <x v="68"/>
    <s v="DEVA"/>
    <s v="URBAN"/>
    <s v="2061100362"/>
    <s v="ȘCOALA GIMNAZIALĂ &quot;ANDREI ȘAGUNA&quot; DEVA"/>
    <s v="PJ"/>
    <s v="6070227203676"/>
    <s v="JITARAŞU"/>
    <s v="SR"/>
    <s v="IOANA"/>
    <s v="DENISA"/>
    <s v=""/>
    <s v="Limba română"/>
    <s v="Zi"/>
    <s v="CL_VIII"/>
    <s v="C"/>
    <s v="P"/>
    <s v=""/>
    <s v="P"/>
    <x v="63"/>
    <x v="0"/>
    <x v="62"/>
    <x v="16"/>
  </r>
  <r>
    <s v="HD"/>
    <s v="DEVA"/>
    <s v="URBAN"/>
    <s v="2061100362"/>
    <x v="68"/>
    <s v="DEVA"/>
    <s v="URBAN"/>
    <s v="2061100362"/>
    <s v="ȘCOALA GIMNAZIALĂ &quot;ANDREI ȘAGUNA&quot; DEVA"/>
    <s v="PJ"/>
    <s v="6070608203410"/>
    <s v="JURCA"/>
    <s v="D"/>
    <s v="DARIA"/>
    <s v="MARIA"/>
    <s v=""/>
    <s v="Limba română"/>
    <s v="Zi"/>
    <s v="CL_VIII"/>
    <s v="C"/>
    <s v="P"/>
    <s v=""/>
    <s v="A"/>
    <x v="6"/>
    <x v="0"/>
    <x v="9"/>
    <x v="139"/>
  </r>
  <r>
    <s v="HD"/>
    <s v="DEVA"/>
    <s v="URBAN"/>
    <s v="2061100362"/>
    <x v="68"/>
    <s v="DEVA"/>
    <s v="URBAN"/>
    <s v="2061100362"/>
    <s v="ȘCOALA GIMNAZIALĂ &quot;ANDREI ȘAGUNA&quot; DEVA"/>
    <s v="PJ"/>
    <s v="6070626205567"/>
    <s v="LUCA"/>
    <s v="IV"/>
    <s v="MARIA"/>
    <s v=""/>
    <s v=""/>
    <s v="Limba română"/>
    <s v="Zi"/>
    <s v="CL_VIII"/>
    <s v="C"/>
    <s v="P"/>
    <s v=""/>
    <s v="P"/>
    <x v="25"/>
    <x v="0"/>
    <x v="50"/>
    <x v="273"/>
  </r>
  <r>
    <s v="HD"/>
    <s v="DEVA"/>
    <s v="URBAN"/>
    <s v="2061100362"/>
    <x v="68"/>
    <s v="DEVA"/>
    <s v="URBAN"/>
    <s v="2061100362"/>
    <s v="ȘCOALA GIMNAZIALĂ &quot;ANDREI ȘAGUNA&quot; DEVA"/>
    <s v="PJ"/>
    <s v="5070919204962"/>
    <s v="MACOVEI"/>
    <s v="A"/>
    <s v="ADRIAN"/>
    <s v=""/>
    <s v=""/>
    <s v="Limba română"/>
    <s v="Zi"/>
    <s v="CL_VIII"/>
    <s v="C"/>
    <s v="P"/>
    <s v=""/>
    <s v="P"/>
    <x v="106"/>
    <x v="0"/>
    <x v="15"/>
    <x v="187"/>
  </r>
  <r>
    <s v="HD"/>
    <s v="DEVA"/>
    <s v="URBAN"/>
    <s v="2061100362"/>
    <x v="68"/>
    <s v="DEVA"/>
    <s v="URBAN"/>
    <s v="2061100362"/>
    <s v="ȘCOALA GIMNAZIALĂ &quot;ANDREI ȘAGUNA&quot; DEVA"/>
    <s v="PJ"/>
    <s v="5070701802478"/>
    <s v="MARIAN"/>
    <s v="CI"/>
    <s v="DAVID"/>
    <s v="GABRIEL"/>
    <s v=""/>
    <s v="Limba română"/>
    <s v="Zi"/>
    <s v="CL_VIII"/>
    <s v="C"/>
    <s v="P"/>
    <s v=""/>
    <s v="P"/>
    <x v="137"/>
    <x v="0"/>
    <x v="6"/>
    <x v="41"/>
  </r>
  <r>
    <s v="HD"/>
    <s v="DEVA"/>
    <s v="URBAN"/>
    <s v="2061100362"/>
    <x v="68"/>
    <s v="DEVA"/>
    <s v="URBAN"/>
    <s v="2061100362"/>
    <s v="ȘCOALA GIMNAZIALĂ &quot;ANDREI ȘAGUNA&quot; DEVA"/>
    <s v="PJ"/>
    <s v="5061113203677"/>
    <s v="MITOCEANU"/>
    <s v="V"/>
    <s v="VIKTOR"/>
    <s v=""/>
    <s v=""/>
    <s v="Limba română"/>
    <s v="Zi"/>
    <s v="CL_VIII"/>
    <s v="C"/>
    <s v="P"/>
    <s v=""/>
    <s v="P"/>
    <x v="39"/>
    <x v="0"/>
    <x v="85"/>
    <x v="1"/>
  </r>
  <r>
    <s v="HD"/>
    <s v="DEVA"/>
    <s v="URBAN"/>
    <s v="2061100362"/>
    <x v="68"/>
    <s v="DEVA"/>
    <s v="URBAN"/>
    <s v="2061100362"/>
    <s v="ȘCOALA GIMNAZIALĂ &quot;ANDREI ȘAGUNA&quot; DEVA"/>
    <s v="PJ"/>
    <s v="5071024205577"/>
    <s v="GHIOLȚAN"/>
    <s v="LD"/>
    <s v="RAREȘ"/>
    <s v="VLAD"/>
    <s v=""/>
    <s v="Limba română"/>
    <s v="Zi"/>
    <s v="CL_VIII"/>
    <s v="C"/>
    <s v="P"/>
    <s v=""/>
    <s v="P"/>
    <x v="90"/>
    <x v="0"/>
    <x v="64"/>
    <x v="4"/>
  </r>
  <r>
    <s v="HD"/>
    <s v="DEVA"/>
    <s v="URBAN"/>
    <s v="2061100362"/>
    <x v="68"/>
    <s v="DEVA"/>
    <s v="URBAN"/>
    <s v="2061100362"/>
    <s v="ȘCOALA GIMNAZIALĂ &quot;ANDREI ȘAGUNA&quot; DEVA"/>
    <s v="PJ"/>
    <s v="6070424205564"/>
    <s v="MOGA"/>
    <s v="SI"/>
    <s v="CORINA"/>
    <s v="IOANA"/>
    <s v=""/>
    <s v="Limba română"/>
    <s v="Zi"/>
    <s v="CL_VIII"/>
    <s v="C"/>
    <s v="P"/>
    <s v=""/>
    <s v="P"/>
    <x v="62"/>
    <x v="0"/>
    <x v="16"/>
    <x v="231"/>
  </r>
  <r>
    <s v="HD"/>
    <s v="DEVA"/>
    <s v="URBAN"/>
    <s v="2061100362"/>
    <x v="68"/>
    <s v="DEVA"/>
    <s v="URBAN"/>
    <s v="2061100362"/>
    <s v="ȘCOALA GIMNAZIALĂ &quot;ANDREI ȘAGUNA&quot; DEVA"/>
    <s v="PJ"/>
    <s v="5061215203406"/>
    <s v="ORȘA"/>
    <s v="NI"/>
    <s v="RADU"/>
    <s v="MIHAI"/>
    <s v=""/>
    <s v="Limba română"/>
    <s v="Zi"/>
    <s v="CL_VIII"/>
    <s v="C"/>
    <s v="P"/>
    <s v=""/>
    <s v="P"/>
    <x v="143"/>
    <x v="0"/>
    <x v="48"/>
    <x v="265"/>
  </r>
  <r>
    <s v="HD"/>
    <s v="DEVA"/>
    <s v="URBAN"/>
    <s v="2061100362"/>
    <x v="68"/>
    <s v="DEVA"/>
    <s v="URBAN"/>
    <s v="2061100362"/>
    <s v="ȘCOALA GIMNAZIALĂ &quot;ANDREI ȘAGUNA&quot; DEVA"/>
    <s v="PJ"/>
    <s v="5070925204967"/>
    <s v="PAŞCA"/>
    <s v="F"/>
    <s v="RAREŞ"/>
    <s v="MIHAI"/>
    <s v=""/>
    <s v="Limba română"/>
    <s v="Zi"/>
    <s v="CL_VIII"/>
    <s v="C"/>
    <s v="P"/>
    <s v=""/>
    <s v="P"/>
    <x v="17"/>
    <x v="0"/>
    <x v="34"/>
    <x v="115"/>
  </r>
  <r>
    <s v="HD"/>
    <s v="DEVA"/>
    <s v="URBAN"/>
    <s v="2061100362"/>
    <x v="68"/>
    <s v="DEVA"/>
    <s v="URBAN"/>
    <s v="2061100362"/>
    <s v="ȘCOALA GIMNAZIALĂ &quot;ANDREI ȘAGUNA&quot; DEVA"/>
    <s v="PJ"/>
    <s v="5070322204967"/>
    <s v="ȘTEFAN"/>
    <s v="N"/>
    <s v="NICOLAE"/>
    <s v="IULIAN"/>
    <s v=""/>
    <s v="Limba română"/>
    <s v="Zi"/>
    <s v="CL_VIII"/>
    <s v="C"/>
    <s v="P"/>
    <s v=""/>
    <s v="P"/>
    <x v="17"/>
    <x v="0"/>
    <x v="11"/>
    <x v="21"/>
  </r>
  <r>
    <s v="HD"/>
    <s v="DEVA"/>
    <s v="URBAN"/>
    <s v="2061100362"/>
    <x v="68"/>
    <s v="DEVA"/>
    <s v="URBAN"/>
    <s v="2061100362"/>
    <s v="ȘCOALA GIMNAZIALĂ &quot;ANDREI ȘAGUNA&quot; DEVA"/>
    <s v="PJ"/>
    <s v="6070404205563"/>
    <s v="VESA"/>
    <s v="GD"/>
    <s v="RALUCA"/>
    <s v="MARIA"/>
    <s v=""/>
    <s v="Limba română"/>
    <s v="Zi"/>
    <s v="CL_VIII"/>
    <s v="C"/>
    <s v="P"/>
    <s v=""/>
    <s v="P"/>
    <x v="150"/>
    <x v="0"/>
    <x v="47"/>
    <x v="312"/>
  </r>
  <r>
    <s v="HD"/>
    <s v="DEVA"/>
    <s v="URBAN"/>
    <s v="2061100362"/>
    <x v="68"/>
    <s v="DEVA"/>
    <s v="URBAN"/>
    <s v="2061100362"/>
    <s v="ȘCOALA GIMNAZIALĂ &quot;ANDREI ȘAGUNA&quot; DEVA"/>
    <s v="PJ"/>
    <s v="5070910205564"/>
    <s v="TRÂNC"/>
    <s v="HS"/>
    <s v="DARIUS"/>
    <s v="IOAN"/>
    <s v=""/>
    <s v="Limba română"/>
    <s v="Zi"/>
    <s v="CL_VIII"/>
    <s v="D"/>
    <s v="P"/>
    <s v=""/>
    <s v="P"/>
    <x v="119"/>
    <x v="0"/>
    <x v="50"/>
    <x v="318"/>
  </r>
  <r>
    <s v="HD"/>
    <s v="DEVA"/>
    <s v="URBAN"/>
    <s v="2061100362"/>
    <x v="68"/>
    <s v="DEVA"/>
    <s v="URBAN"/>
    <s v="2061100362"/>
    <s v="ȘCOALA GIMNAZIALĂ &quot;ANDREI ȘAGUNA&quot; DEVA"/>
    <s v="PJ"/>
    <s v="5070823204976"/>
    <s v="TURDEAN"/>
    <s v="ERȘ"/>
    <s v="DARIUS"/>
    <s v="ȘTEFAN"/>
    <s v=""/>
    <s v="Limba română"/>
    <s v="Zi"/>
    <s v="CL_VIII"/>
    <s v="D"/>
    <s v="A"/>
    <s v=""/>
    <s v="P"/>
    <x v="8"/>
    <x v="0"/>
    <x v="25"/>
    <x v="134"/>
  </r>
  <r>
    <s v="HD"/>
    <s v="DEVA"/>
    <s v="URBAN"/>
    <s v="2061100362"/>
    <x v="68"/>
    <s v="DEVA"/>
    <s v="URBAN"/>
    <s v="2061100362"/>
    <s v="ȘCOALA GIMNAZIALĂ &quot;ANDREI ȘAGUNA&quot; DEVA"/>
    <s v="PJ"/>
    <s v="5070516205574"/>
    <s v="BOLDOR"/>
    <s v="AM"/>
    <s v="DARIUS"/>
    <s v="PAUL"/>
    <s v=""/>
    <s v="Limba română"/>
    <s v="Zi"/>
    <s v="CL_VIII"/>
    <s v="D"/>
    <s v="P"/>
    <s v=""/>
    <s v="P"/>
    <x v="94"/>
    <x v="0"/>
    <x v="59"/>
    <x v="268"/>
  </r>
  <r>
    <s v="HD"/>
    <s v="DEVA"/>
    <s v="URBAN"/>
    <s v="2061100362"/>
    <x v="68"/>
    <s v="DEVA"/>
    <s v="URBAN"/>
    <s v="2061100362"/>
    <s v="ȘCOALA GIMNAZIALĂ &quot;ANDREI ȘAGUNA&quot; DEVA"/>
    <s v="PJ"/>
    <s v="5070424205562"/>
    <s v="BORBÉLY"/>
    <s v="AA"/>
    <s v="RĂZVAN"/>
    <s v="ALEXANDRU"/>
    <s v=""/>
    <s v="Limba română"/>
    <s v="Zi"/>
    <s v="CL_VIII"/>
    <s v="D"/>
    <s v="P"/>
    <s v=""/>
    <s v="P"/>
    <x v="19"/>
    <x v="0"/>
    <x v="27"/>
    <x v="22"/>
  </r>
  <r>
    <s v="HD"/>
    <s v="DEVA"/>
    <s v="URBAN"/>
    <s v="2061100362"/>
    <x v="68"/>
    <s v="DEVA"/>
    <s v="URBAN"/>
    <s v="2061100362"/>
    <s v="ȘCOALA GIMNAZIALĂ &quot;ANDREI ȘAGUNA&quot; DEVA"/>
    <s v="PJ"/>
    <s v="5070616204963"/>
    <s v="CĂLINESCU"/>
    <s v="DM"/>
    <s v="ADRIAN"/>
    <s v=""/>
    <s v=""/>
    <s v="Limba română"/>
    <s v="Zi"/>
    <s v="CL_VIII"/>
    <s v="D"/>
    <s v="P"/>
    <s v=""/>
    <s v="P"/>
    <x v="158"/>
    <x v="0"/>
    <x v="84"/>
    <x v="282"/>
  </r>
  <r>
    <s v="HD"/>
    <s v="DEVA"/>
    <s v="URBAN"/>
    <s v="2061100362"/>
    <x v="68"/>
    <s v="DEVA"/>
    <s v="URBAN"/>
    <s v="2061100362"/>
    <s v="ȘCOALA GIMNAZIALĂ &quot;ANDREI ȘAGUNA&quot; DEVA"/>
    <s v="PJ"/>
    <s v="5070503125802"/>
    <s v="COTUŢIU"/>
    <s v="FA"/>
    <s v="LUCA"/>
    <s v="DAVID"/>
    <s v=""/>
    <s v="Limba română"/>
    <s v="Zi"/>
    <s v="CL_VIII"/>
    <s v="D"/>
    <s v="P"/>
    <s v=""/>
    <s v="P"/>
    <x v="65"/>
    <x v="0"/>
    <x v="70"/>
    <x v="381"/>
  </r>
  <r>
    <s v="HD"/>
    <s v="DEVA"/>
    <s v="URBAN"/>
    <s v="2061100362"/>
    <x v="68"/>
    <s v="DEVA"/>
    <s v="URBAN"/>
    <s v="2061100362"/>
    <s v="ȘCOALA GIMNAZIALĂ &quot;ANDREI ȘAGUNA&quot; DEVA"/>
    <s v="PJ"/>
    <s v="6070125205566"/>
    <s v="CSIZMADIA"/>
    <s v="R"/>
    <s v="ERIKA"/>
    <s v="LARISA"/>
    <s v=""/>
    <s v="Limba română"/>
    <s v="Zi"/>
    <s v="CL_VIII"/>
    <s v="D"/>
    <s v="P"/>
    <s v=""/>
    <s v="P"/>
    <x v="32"/>
    <x v="0"/>
    <x v="11"/>
    <x v="86"/>
  </r>
  <r>
    <s v="HD"/>
    <s v="DEVA"/>
    <s v="URBAN"/>
    <s v="2061100362"/>
    <x v="68"/>
    <s v="DEVA"/>
    <s v="URBAN"/>
    <s v="2061100362"/>
    <s v="ȘCOALA GIMNAZIALĂ &quot;ANDREI ȘAGUNA&quot; DEVA"/>
    <s v="PJ"/>
    <s v="5061007205568"/>
    <s v="DANCIU"/>
    <s v="MS"/>
    <s v="EDI"/>
    <s v=""/>
    <s v=""/>
    <s v="Limba română"/>
    <s v="Zi"/>
    <s v="CL_VIII"/>
    <s v="D"/>
    <s v="P"/>
    <s v=""/>
    <s v="P"/>
    <x v="97"/>
    <x v="0"/>
    <x v="34"/>
    <x v="184"/>
  </r>
  <r>
    <s v="HD"/>
    <s v="DEVA"/>
    <s v="URBAN"/>
    <s v="2061100362"/>
    <x v="68"/>
    <s v="DEVA"/>
    <s v="URBAN"/>
    <s v="2061100362"/>
    <s v="ȘCOALA GIMNAZIALĂ &quot;ANDREI ȘAGUNA&quot; DEVA"/>
    <s v="PJ"/>
    <s v="6070306203422"/>
    <s v="DĂLIE"/>
    <s v="ML"/>
    <s v="MIHAELA"/>
    <s v=""/>
    <s v=""/>
    <s v="Limba română"/>
    <s v="Zi"/>
    <s v="CL_VIII"/>
    <s v="D"/>
    <s v="P"/>
    <s v=""/>
    <s v="P"/>
    <x v="66"/>
    <x v="0"/>
    <x v="55"/>
    <x v="36"/>
  </r>
  <r>
    <s v="HD"/>
    <s v="DEVA"/>
    <s v="URBAN"/>
    <s v="2061100362"/>
    <x v="68"/>
    <s v="DEVA"/>
    <s v="URBAN"/>
    <s v="2061100362"/>
    <s v="ȘCOALA GIMNAZIALĂ &quot;ANDREI ȘAGUNA&quot; DEVA"/>
    <s v="PJ"/>
    <s v="5061027205577"/>
    <s v="DĂMILEANU"/>
    <s v="MV"/>
    <s v="MIHAI"/>
    <s v="VICTOR"/>
    <s v=""/>
    <s v="Limba română"/>
    <s v="Zi"/>
    <s v="CL_VIII"/>
    <s v="D"/>
    <s v="P"/>
    <s v=""/>
    <s v="P"/>
    <x v="42"/>
    <x v="0"/>
    <x v="32"/>
    <x v="26"/>
  </r>
  <r>
    <s v="HD"/>
    <s v="DEVA"/>
    <s v="URBAN"/>
    <s v="2061100362"/>
    <x v="68"/>
    <s v="DEVA"/>
    <s v="URBAN"/>
    <s v="2061100362"/>
    <s v="ȘCOALA GIMNAZIALĂ &quot;ANDREI ȘAGUNA&quot; DEVA"/>
    <s v="PJ"/>
    <s v="5070705203449"/>
    <s v="FONOAGE"/>
    <s v="GI"/>
    <s v="PAUL"/>
    <s v="DAVID"/>
    <s v=""/>
    <s v="Limba română"/>
    <s v="Zi"/>
    <s v="CL_VIII"/>
    <s v="D"/>
    <s v="P"/>
    <s v=""/>
    <s v="P"/>
    <x v="80"/>
    <x v="0"/>
    <x v="63"/>
    <x v="93"/>
  </r>
  <r>
    <s v="HD"/>
    <s v="DEVA"/>
    <s v="URBAN"/>
    <s v="2061100362"/>
    <x v="68"/>
    <s v="DEVA"/>
    <s v="URBAN"/>
    <s v="2061100362"/>
    <s v="ȘCOALA GIMNAZIALĂ &quot;ANDREI ȘAGUNA&quot; DEVA"/>
    <s v="PJ"/>
    <s v="5070710205567"/>
    <s v="ICHIM"/>
    <s v="FN"/>
    <s v="DARIUS"/>
    <s v="MARIO"/>
    <s v=""/>
    <s v="Limba română"/>
    <s v="Zi"/>
    <s v="CL_VIII"/>
    <s v="D"/>
    <s v="P"/>
    <s v=""/>
    <s v="P"/>
    <x v="40"/>
    <x v="0"/>
    <x v="32"/>
    <x v="20"/>
  </r>
  <r>
    <s v="HD"/>
    <s v="DEVA"/>
    <s v="URBAN"/>
    <s v="2061100362"/>
    <x v="68"/>
    <s v="DEVA"/>
    <s v="URBAN"/>
    <s v="2061100362"/>
    <s v="ȘCOALA GIMNAZIALĂ &quot;ANDREI ȘAGUNA&quot; DEVA"/>
    <s v="PJ"/>
    <s v="5070809205561"/>
    <s v="INCĂU"/>
    <s v="CM"/>
    <s v="DAVID"/>
    <s v="MIHAI"/>
    <s v=""/>
    <s v="Limba română"/>
    <s v="Zi"/>
    <s v="CL_VIII"/>
    <s v="D"/>
    <s v="P"/>
    <s v=""/>
    <s v="P"/>
    <x v="122"/>
    <x v="0"/>
    <x v="97"/>
    <x v="353"/>
  </r>
  <r>
    <s v="HD"/>
    <s v="DEVA"/>
    <s v="URBAN"/>
    <s v="2061100362"/>
    <x v="68"/>
    <s v="DEVA"/>
    <s v="URBAN"/>
    <s v="2061100362"/>
    <s v="ȘCOALA GIMNAZIALĂ &quot;ANDREI ȘAGUNA&quot; DEVA"/>
    <s v="PJ"/>
    <s v="6061204205569"/>
    <s v="NEGREA"/>
    <s v="I"/>
    <s v="BIANCA"/>
    <s v="MARIA"/>
    <s v=""/>
    <s v="Limba română"/>
    <s v="Zi"/>
    <s v="CL_VIII"/>
    <s v="D"/>
    <s v="P"/>
    <s v=""/>
    <s v="P"/>
    <x v="133"/>
    <x v="0"/>
    <x v="29"/>
    <x v="319"/>
  </r>
  <r>
    <s v="HD"/>
    <s v="DEVA"/>
    <s v="URBAN"/>
    <s v="2061100362"/>
    <x v="68"/>
    <s v="DEVA"/>
    <s v="URBAN"/>
    <s v="2061100362"/>
    <s v="ȘCOALA GIMNAZIALĂ &quot;ANDREI ȘAGUNA&quot; DEVA"/>
    <s v="PJ"/>
    <s v="6051225205564"/>
    <s v="OANCEA"/>
    <s v="M"/>
    <s v="MARIA"/>
    <s v=""/>
    <s v=""/>
    <s v="Limba română"/>
    <s v="Zi"/>
    <s v="CL_VIII"/>
    <s v="D"/>
    <s v="P"/>
    <s v=""/>
    <s v="P"/>
    <x v="43"/>
    <x v="0"/>
    <x v="42"/>
    <x v="104"/>
  </r>
  <r>
    <s v="HD"/>
    <s v="DEVA"/>
    <s v="URBAN"/>
    <s v="2061100362"/>
    <x v="68"/>
    <s v="DEVA"/>
    <s v="URBAN"/>
    <s v="2061100362"/>
    <s v="ȘCOALA GIMNAZIALĂ &quot;ANDREI ȘAGUNA&quot; DEVA"/>
    <s v="PJ"/>
    <s v="6070811203406"/>
    <s v="SPANCIU"/>
    <s v="NR"/>
    <s v="DARIA"/>
    <s v="MARIA"/>
    <s v=""/>
    <s v="Limba română"/>
    <s v="Zi"/>
    <s v="CL_VIII"/>
    <s v="D"/>
    <s v="P"/>
    <s v=""/>
    <s v="P"/>
    <x v="81"/>
    <x v="0"/>
    <x v="4"/>
    <x v="382"/>
  </r>
  <r>
    <s v="HD"/>
    <s v="DEVA"/>
    <s v="URBAN"/>
    <s v="2061100362"/>
    <x v="68"/>
    <s v="DEVA"/>
    <s v="URBAN"/>
    <s v="2061100362"/>
    <s v="ȘCOALA GIMNAZIALĂ &quot;ANDREI ȘAGUNA&quot; DEVA"/>
    <s v="PJ"/>
    <s v="6071212204960"/>
    <s v="ȘTEFAN"/>
    <s v="DG"/>
    <s v="ALEXIA"/>
    <s v="BIANCA"/>
    <s v=""/>
    <s v="Limba română"/>
    <s v="Zi"/>
    <s v="CL_VIII"/>
    <s v="D"/>
    <s v="P"/>
    <s v=""/>
    <s v="P"/>
    <x v="91"/>
    <x v="0"/>
    <x v="47"/>
    <x v="383"/>
  </r>
  <r>
    <s v="HD"/>
    <s v="DEVA"/>
    <s v="URBAN"/>
    <s v="2061100362"/>
    <x v="68"/>
    <s v="DEVA"/>
    <s v="URBAN"/>
    <s v="2061100362"/>
    <s v="ȘCOALA GIMNAZIALĂ &quot;ANDREI ȘAGUNA&quot; DEVA"/>
    <s v="PJ"/>
    <s v="6070716203406"/>
    <s v="ŞTEFĂNESCU"/>
    <s v="DL"/>
    <s v="DARIANA"/>
    <s v=""/>
    <s v=""/>
    <s v="Limba română"/>
    <s v="Zi"/>
    <s v="CL_VIII"/>
    <s v="D"/>
    <s v="P"/>
    <s v=""/>
    <s v="P"/>
    <x v="60"/>
    <x v="0"/>
    <x v="43"/>
    <x v="156"/>
  </r>
  <r>
    <s v="HD"/>
    <s v="DEVA"/>
    <s v="URBAN"/>
    <s v="2061100362"/>
    <x v="68"/>
    <s v="DEVA"/>
    <s v="URBAN"/>
    <s v="2061100362"/>
    <s v="ȘCOALA GIMNAZIALĂ &quot;ANDREI ȘAGUNA&quot; DEVA"/>
    <s v="PJ"/>
    <s v="6070525125843"/>
    <s v="TOMUŞ"/>
    <s v="ML"/>
    <s v="ANAMARIA"/>
    <s v=""/>
    <s v=""/>
    <s v="Limba română"/>
    <s v="Zi"/>
    <s v="CL_VIII"/>
    <s v="D"/>
    <s v="P"/>
    <s v=""/>
    <s v="P"/>
    <x v="148"/>
    <x v="0"/>
    <x v="3"/>
    <x v="186"/>
  </r>
  <r>
    <s v="HD"/>
    <s v="DEVA"/>
    <s v="URBAN"/>
    <s v="2061100362"/>
    <x v="68"/>
    <s v="DEVA"/>
    <s v="URBAN"/>
    <s v="2061100362"/>
    <s v="ȘCOALA GIMNAZIALĂ &quot;ANDREI ȘAGUNA&quot; DEVA"/>
    <s v="PJ"/>
    <s v="6070301203402"/>
    <s v="VIZITIU"/>
    <s v="A"/>
    <s v="ALESSIA"/>
    <s v="ANDREEA"/>
    <s v=""/>
    <s v="Limba română"/>
    <s v="Zi"/>
    <s v="CL_VIII"/>
    <s v="D"/>
    <s v="P"/>
    <s v=""/>
    <s v="P"/>
    <x v="23"/>
    <x v="0"/>
    <x v="72"/>
    <x v="55"/>
  </r>
  <r>
    <s v="HD"/>
    <s v="DEVA"/>
    <s v="URBAN"/>
    <s v="2061100362"/>
    <x v="68"/>
    <s v="DEVA"/>
    <s v="URBAN"/>
    <s v="2061100362"/>
    <s v="ȘCOALA GIMNAZIALĂ &quot;ANDREI ȘAGUNA&quot; DEVA"/>
    <s v="PJ"/>
    <s v="5070629205571"/>
    <s v="MORARU"/>
    <s v="LD"/>
    <s v="SEBASTIAN"/>
    <s v="CRISTIAN"/>
    <s v=""/>
    <s v="Limba română"/>
    <s v="Zi"/>
    <s v="CL_VIII"/>
    <s v="D"/>
    <s v="P"/>
    <s v=""/>
    <s v="P"/>
    <x v="1"/>
    <x v="0"/>
    <x v="10"/>
    <x v="116"/>
  </r>
  <r>
    <s v="HD"/>
    <s v="DEVA"/>
    <s v="URBAN"/>
    <s v="2061100362"/>
    <x v="68"/>
    <s v="DEVA"/>
    <s v="URBAN"/>
    <s v="2061100362"/>
    <s v="ȘCOALA GIMNAZIALĂ &quot;ANDREI ȘAGUNA&quot; DEVA"/>
    <s v="PJ"/>
    <s v="5060906203168"/>
    <s v="NEGREAN"/>
    <s v="LG"/>
    <s v="ALEJANDRO"/>
    <s v="BENIAMIN"/>
    <s v=""/>
    <s v="Limba română"/>
    <s v="Zi"/>
    <s v="CL_VIII"/>
    <s v="D"/>
    <s v="P"/>
    <s v=""/>
    <s v="P"/>
    <x v="72"/>
    <x v="0"/>
    <x v="72"/>
    <x v="201"/>
  </r>
  <r>
    <s v="HD"/>
    <s v="DEVA"/>
    <s v="URBAN"/>
    <s v="2061101128"/>
    <x v="69"/>
    <s v="DEVA"/>
    <s v="URBAN"/>
    <s v="2061101128"/>
    <s v="LICEUL DE ARTE &quot;SIGISMUND TODUȚĂ&quot; DEVA"/>
    <s v="PJ"/>
    <s v="6070826205572"/>
    <s v="BEXA"/>
    <s v="D"/>
    <s v="NATALIA"/>
    <s v="MARIA"/>
    <s v=""/>
    <s v="Limba română"/>
    <s v="Zi"/>
    <s v="CL_VIII"/>
    <s v="M Simina Simona"/>
    <s v="P"/>
    <s v=""/>
    <s v="P"/>
    <x v="34"/>
    <x v="0"/>
    <x v="81"/>
    <x v="107"/>
  </r>
  <r>
    <s v="HD"/>
    <s v="DEVA"/>
    <s v="URBAN"/>
    <s v="2061101128"/>
    <x v="69"/>
    <s v="DEVA"/>
    <s v="URBAN"/>
    <s v="2061101128"/>
    <s v="LICEUL DE ARTE &quot;SIGISMUND TODUȚĂ&quot; DEVA"/>
    <s v="PJ"/>
    <s v="5070715204980"/>
    <s v="ARHIP"/>
    <s v="A"/>
    <s v="ANDREI"/>
    <s v="DUMITRU"/>
    <s v=""/>
    <s v="Limba română"/>
    <s v="Zi"/>
    <s v="CL_VIII"/>
    <s v="M Simina Simona"/>
    <s v="P"/>
    <s v=""/>
    <s v="P"/>
    <x v="150"/>
    <x v="0"/>
    <x v="118"/>
    <x v="96"/>
  </r>
  <r>
    <s v="HD"/>
    <s v="DEVA"/>
    <s v="URBAN"/>
    <s v="2061101128"/>
    <x v="69"/>
    <s v="DEVA"/>
    <s v="URBAN"/>
    <s v="2061101128"/>
    <s v="LICEUL DE ARTE &quot;SIGISMUND TODUȚĂ&quot; DEVA"/>
    <s v="PJ"/>
    <s v="5070209205568"/>
    <s v="COSTA"/>
    <s v="E"/>
    <s v="IOSIA-EMANUEL"/>
    <s v=""/>
    <s v=""/>
    <s v="Limba română"/>
    <s v="Zi"/>
    <s v="CL_VIII"/>
    <s v="M Simina Simona"/>
    <s v="P"/>
    <s v=""/>
    <s v="P"/>
    <x v="123"/>
    <x v="0"/>
    <x v="63"/>
    <x v="313"/>
  </r>
  <r>
    <s v="HD"/>
    <s v="DEVA"/>
    <s v="URBAN"/>
    <s v="2061101128"/>
    <x v="69"/>
    <s v="DEVA"/>
    <s v="URBAN"/>
    <s v="2061101128"/>
    <s v="LICEUL DE ARTE &quot;SIGISMUND TODUȚĂ&quot; DEVA"/>
    <s v="PJ"/>
    <s v="5070513205568"/>
    <s v="BENEA"/>
    <s v="CF"/>
    <s v="CRISTIAN"/>
    <s v="IONUȚ"/>
    <s v=""/>
    <s v="Limba română"/>
    <s v="Zi"/>
    <s v="CL_VIII"/>
    <s v="M Simina Simona"/>
    <s v="P"/>
    <s v=""/>
    <s v="P"/>
    <x v="66"/>
    <x v="0"/>
    <x v="7"/>
    <x v="57"/>
  </r>
  <r>
    <s v="HD"/>
    <s v="DEVA"/>
    <s v="URBAN"/>
    <s v="2061101128"/>
    <x v="69"/>
    <s v="DEVA"/>
    <s v="URBAN"/>
    <s v="2061101128"/>
    <s v="LICEUL DE ARTE &quot;SIGISMUND TODUȚĂ&quot; DEVA"/>
    <s v="PJ"/>
    <s v="5071116203411"/>
    <s v="BRÂNDA"/>
    <s v="M"/>
    <s v="CRISTIAN"/>
    <s v="MIHAI"/>
    <s v=""/>
    <s v="Limba română"/>
    <s v="Zi"/>
    <s v="CL_VIII"/>
    <s v="M Simina Simona"/>
    <s v="P"/>
    <s v=""/>
    <s v="P"/>
    <x v="19"/>
    <x v="0"/>
    <x v="88"/>
    <x v="344"/>
  </r>
  <r>
    <s v="HD"/>
    <s v="DEVA"/>
    <s v="URBAN"/>
    <s v="2061101128"/>
    <x v="69"/>
    <s v="DEVA"/>
    <s v="URBAN"/>
    <s v="2061101128"/>
    <s v="LICEUL DE ARTE &quot;SIGISMUND TODUȚĂ&quot; DEVA"/>
    <s v="PJ"/>
    <s v="6070114125779"/>
    <s v="BUBLE"/>
    <s v="S"/>
    <s v="RAHELA"/>
    <s v=""/>
    <s v=""/>
    <s v="Limba română"/>
    <s v="Zi"/>
    <s v="CL_VIII"/>
    <s v="M Simina Simona"/>
    <s v="P"/>
    <s v=""/>
    <s v="P"/>
    <x v="104"/>
    <x v="0"/>
    <x v="89"/>
    <x v="227"/>
  </r>
  <r>
    <s v="HD"/>
    <s v="DEVA"/>
    <s v="URBAN"/>
    <s v="2061101128"/>
    <x v="69"/>
    <s v="DEVA"/>
    <s v="URBAN"/>
    <s v="2061101128"/>
    <s v="LICEUL DE ARTE &quot;SIGISMUND TODUȚĂ&quot; DEVA"/>
    <s v="PJ"/>
    <s v="6070124205563"/>
    <s v="CARA"/>
    <s v="FR"/>
    <s v="CRISTIANA"/>
    <s v="MARIA"/>
    <s v=""/>
    <s v="Limba română"/>
    <s v="Zi"/>
    <s v="CL_VIII"/>
    <s v="M Simina Simona"/>
    <s v="P"/>
    <s v=""/>
    <s v="P"/>
    <x v="38"/>
    <x v="0"/>
    <x v="38"/>
    <x v="195"/>
  </r>
  <r>
    <s v="HD"/>
    <s v="DEVA"/>
    <s v="URBAN"/>
    <s v="2061101128"/>
    <x v="69"/>
    <s v="DEVA"/>
    <s v="URBAN"/>
    <s v="2061101128"/>
    <s v="LICEUL DE ARTE &quot;SIGISMUND TODUȚĂ&quot; DEVA"/>
    <s v="PJ"/>
    <s v="5070820204994"/>
    <s v="CORNEA"/>
    <s v="IM"/>
    <s v="DAMIAN"/>
    <s v="LUCIAN"/>
    <s v=""/>
    <s v="Limba română"/>
    <s v="Zi"/>
    <s v="CL_VIII"/>
    <s v="M Simina Simona"/>
    <s v="P"/>
    <s v=""/>
    <s v="P"/>
    <x v="23"/>
    <x v="0"/>
    <x v="74"/>
    <x v="101"/>
  </r>
  <r>
    <s v="HD"/>
    <s v="DEVA"/>
    <s v="URBAN"/>
    <s v="2061101128"/>
    <x v="69"/>
    <s v="DEVA"/>
    <s v="URBAN"/>
    <s v="2061101128"/>
    <s v="LICEUL DE ARTE &quot;SIGISMUND TODUȚĂ&quot; DEVA"/>
    <s v="PJ"/>
    <s v="5070408203411"/>
    <s v="COZA"/>
    <s v="D"/>
    <s v="IOSUA"/>
    <s v="RAREȘ"/>
    <s v=""/>
    <s v="Limba română"/>
    <s v="Zi"/>
    <s v="CL_VIII"/>
    <s v="M Simina Simona"/>
    <s v="P"/>
    <s v=""/>
    <s v="P"/>
    <x v="35"/>
    <x v="0"/>
    <x v="10"/>
    <x v="111"/>
  </r>
  <r>
    <s v="HD"/>
    <s v="DEVA"/>
    <s v="URBAN"/>
    <s v="2061101128"/>
    <x v="69"/>
    <s v="DEVA"/>
    <s v="URBAN"/>
    <s v="2061101128"/>
    <s v="LICEUL DE ARTE &quot;SIGISMUND TODUȚĂ&quot; DEVA"/>
    <s v="PJ"/>
    <s v="5070806205561"/>
    <s v="ERCSI"/>
    <s v="O"/>
    <s v="ANDREI"/>
    <s v="IOAN"/>
    <s v=""/>
    <s v="Limba română"/>
    <s v="Zi"/>
    <s v="CL_VIII"/>
    <s v="M Simina Simona"/>
    <s v="P"/>
    <s v=""/>
    <s v="P"/>
    <x v="43"/>
    <x v="0"/>
    <x v="33"/>
    <x v="11"/>
  </r>
  <r>
    <s v="HD"/>
    <s v="DEVA"/>
    <s v="URBAN"/>
    <s v="2061101128"/>
    <x v="69"/>
    <s v="DEVA"/>
    <s v="URBAN"/>
    <s v="2061101128"/>
    <s v="LICEUL DE ARTE &quot;SIGISMUND TODUȚĂ&quot; DEVA"/>
    <s v="PJ"/>
    <s v="6080209205568"/>
    <s v="EȘȘ"/>
    <s v="EA"/>
    <s v="ALEXANDRA"/>
    <s v=""/>
    <s v=""/>
    <s v="Limba română"/>
    <s v="Zi"/>
    <s v="CL_VIII"/>
    <s v="M Simina Simona"/>
    <s v="P"/>
    <s v=""/>
    <s v="P"/>
    <x v="29"/>
    <x v="0"/>
    <x v="32"/>
    <x v="22"/>
  </r>
  <r>
    <s v="HD"/>
    <s v="DEVA"/>
    <s v="URBAN"/>
    <s v="2061101128"/>
    <x v="69"/>
    <s v="DEVA"/>
    <s v="URBAN"/>
    <s v="2061101128"/>
    <s v="LICEUL DE ARTE &quot;SIGISMUND TODUȚĂ&quot; DEVA"/>
    <s v="PJ"/>
    <s v="6070928205563"/>
    <s v="JUNCAN"/>
    <s v="MC"/>
    <s v="MIRUNA"/>
    <s v="MARIA"/>
    <s v=""/>
    <s v="Limba română"/>
    <s v="Zi"/>
    <s v="CL_VIII"/>
    <s v="M Simina Simona"/>
    <s v="P"/>
    <s v=""/>
    <s v="P"/>
    <x v="27"/>
    <x v="0"/>
    <x v="0"/>
    <x v="373"/>
  </r>
  <r>
    <s v="HD"/>
    <s v="DEVA"/>
    <s v="URBAN"/>
    <s v="2061101128"/>
    <x v="69"/>
    <s v="DEVA"/>
    <s v="URBAN"/>
    <s v="2061101128"/>
    <s v="LICEUL DE ARTE &quot;SIGISMUND TODUȚĂ&quot; DEVA"/>
    <s v="PJ"/>
    <s v="5070225013642"/>
    <s v="LAL"/>
    <s v="G"/>
    <s v="DENIS"/>
    <s v="GEORGE"/>
    <s v=""/>
    <s v="Limba română"/>
    <s v="Zi"/>
    <s v="CL_VIII"/>
    <s v="M Simina Simona"/>
    <s v="P"/>
    <s v=""/>
    <s v="P"/>
    <x v="42"/>
    <x v="0"/>
    <x v="139"/>
    <x v="177"/>
  </r>
  <r>
    <s v="HD"/>
    <s v="DEVA"/>
    <s v="URBAN"/>
    <s v="2061101128"/>
    <x v="69"/>
    <s v="DEVA"/>
    <s v="URBAN"/>
    <s v="2061101128"/>
    <s v="LICEUL DE ARTE &quot;SIGISMUND TODUȚĂ&quot; DEVA"/>
    <s v="PJ"/>
    <s v="6070808205569"/>
    <s v="LUPAN"/>
    <s v="GC"/>
    <s v="ALONDRA"/>
    <s v="COSMINA"/>
    <s v=""/>
    <s v="Limba română"/>
    <s v="Zi"/>
    <s v="CL_VIII"/>
    <s v="M Simina Simona"/>
    <s v="P"/>
    <s v=""/>
    <s v="P"/>
    <x v="56"/>
    <x v="0"/>
    <x v="85"/>
    <x v="101"/>
  </r>
  <r>
    <s v="HD"/>
    <s v="DEVA"/>
    <s v="URBAN"/>
    <s v="2061101128"/>
    <x v="69"/>
    <s v="DEVA"/>
    <s v="URBAN"/>
    <s v="2061101128"/>
    <s v="LICEUL DE ARTE &quot;SIGISMUND TODUȚĂ&quot; DEVA"/>
    <s v="PJ"/>
    <s v="5070808205575"/>
    <s v="LUPAN"/>
    <s v="GC"/>
    <s v="ANTONIO"/>
    <s v="COSMIN"/>
    <s v=""/>
    <s v="Limba română"/>
    <s v="Zi"/>
    <s v="CL_VIII"/>
    <s v="M Simina Simona"/>
    <s v="P"/>
    <s v=""/>
    <s v="P"/>
    <x v="40"/>
    <x v="0"/>
    <x v="36"/>
    <x v="64"/>
  </r>
  <r>
    <s v="HD"/>
    <s v="DEVA"/>
    <s v="URBAN"/>
    <s v="2061101128"/>
    <x v="69"/>
    <s v="DEVA"/>
    <s v="URBAN"/>
    <s v="2061101128"/>
    <s v="LICEUL DE ARTE &quot;SIGISMUND TODUȚĂ&quot; DEVA"/>
    <s v="PJ"/>
    <s v="6070214205571"/>
    <s v="MANOLACHE"/>
    <s v="V"/>
    <s v="ANA"/>
    <s v="VALENTINA"/>
    <s v=""/>
    <s v="Limba română"/>
    <s v="Zi"/>
    <s v="CL_VIII"/>
    <s v="M Simina Simona"/>
    <s v="P"/>
    <s v=""/>
    <s v="P"/>
    <x v="37"/>
    <x v="0"/>
    <x v="10"/>
    <x v="149"/>
  </r>
  <r>
    <s v="HD"/>
    <s v="DEVA"/>
    <s v="URBAN"/>
    <s v="2061101128"/>
    <x v="69"/>
    <s v="DEVA"/>
    <s v="URBAN"/>
    <s v="2061101128"/>
    <s v="LICEUL DE ARTE &quot;SIGISMUND TODUȚĂ&quot; DEVA"/>
    <s v="PJ"/>
    <s v="5070115205585"/>
    <s v="MĂZĂREANU"/>
    <s v="MMV"/>
    <s v="CLAUDIU"/>
    <s v="MIHAI"/>
    <s v=""/>
    <s v="Limba română"/>
    <s v="Zi"/>
    <s v="CL_VIII"/>
    <s v="M Simina Simona"/>
    <s v="P"/>
    <s v=""/>
    <s v="P"/>
    <x v="70"/>
    <x v="0"/>
    <x v="12"/>
    <x v="48"/>
  </r>
  <r>
    <s v="HD"/>
    <s v="DEVA"/>
    <s v="URBAN"/>
    <s v="2061101128"/>
    <x v="69"/>
    <s v="DEVA"/>
    <s v="URBAN"/>
    <s v="2061101128"/>
    <s v="LICEUL DE ARTE &quot;SIGISMUND TODUȚĂ&quot; DEVA"/>
    <s v="PJ"/>
    <s v="6070316204964"/>
    <s v="MEDA"/>
    <s v="G"/>
    <s v="ADRIANA"/>
    <s v="MARIA"/>
    <s v=""/>
    <s v="Limba română"/>
    <s v="Zi"/>
    <s v="CL_VIII"/>
    <s v="M Simina Simona"/>
    <s v="P"/>
    <s v=""/>
    <s v="P"/>
    <x v="25"/>
    <x v="0"/>
    <x v="2"/>
    <x v="293"/>
  </r>
  <r>
    <s v="HD"/>
    <s v="DEVA"/>
    <s v="URBAN"/>
    <s v="2061101128"/>
    <x v="69"/>
    <s v="DEVA"/>
    <s v="URBAN"/>
    <s v="2061101128"/>
    <s v="LICEUL DE ARTE &quot;SIGISMUND TODUȚĂ&quot; DEVA"/>
    <s v="PJ"/>
    <s v="5071228204979"/>
    <s v="MICIN"/>
    <s v="D"/>
    <s v="MILAN"/>
    <s v="IOAN"/>
    <s v=""/>
    <s v="Limba română"/>
    <s v="Zi"/>
    <s v="CL_VIII"/>
    <s v="M Simina Simona"/>
    <s v="P"/>
    <s v=""/>
    <s v="P"/>
    <x v="14"/>
    <x v="0"/>
    <x v="27"/>
    <x v="196"/>
  </r>
  <r>
    <s v="HD"/>
    <s v="DEVA"/>
    <s v="URBAN"/>
    <s v="2061101128"/>
    <x v="69"/>
    <s v="DEVA"/>
    <s v="URBAN"/>
    <s v="2061101128"/>
    <s v="LICEUL DE ARTE &quot;SIGISMUND TODUȚĂ&quot; DEVA"/>
    <s v="PJ"/>
    <s v="5070722205576"/>
    <s v="NEGRU"/>
    <s v="AC"/>
    <s v="NICOLAE"/>
    <s v="ALECSANDRU"/>
    <s v=""/>
    <s v="Limba română"/>
    <s v="Zi"/>
    <s v="CL_VIII"/>
    <s v="M Simina Simona"/>
    <s v="P"/>
    <s v=""/>
    <s v="P"/>
    <x v="35"/>
    <x v="0"/>
    <x v="85"/>
    <x v="175"/>
  </r>
  <r>
    <s v="HD"/>
    <s v="DEVA"/>
    <s v="URBAN"/>
    <s v="2061101128"/>
    <x v="69"/>
    <s v="DEVA"/>
    <s v="URBAN"/>
    <s v="2061101128"/>
    <s v="LICEUL DE ARTE &quot;SIGISMUND TODUȚĂ&quot; DEVA"/>
    <s v="PJ"/>
    <s v="5070420205588"/>
    <s v="PERȚ-ALEXANDRESCU"/>
    <s v="I"/>
    <s v="MIHAI"/>
    <s v=""/>
    <s v=""/>
    <s v="Limba română"/>
    <s v="Zi"/>
    <s v="CL_VIII"/>
    <s v="M Simina Simona"/>
    <s v="P"/>
    <s v=""/>
    <s v="P"/>
    <x v="21"/>
    <x v="0"/>
    <x v="63"/>
    <x v="157"/>
  </r>
  <r>
    <s v="HD"/>
    <s v="DEVA"/>
    <s v="URBAN"/>
    <s v="2061101128"/>
    <x v="69"/>
    <s v="DEVA"/>
    <s v="URBAN"/>
    <s v="2061101128"/>
    <s v="LICEUL DE ARTE &quot;SIGISMUND TODUȚĂ&quot; DEVA"/>
    <s v="PJ"/>
    <s v="6071027205569"/>
    <s v="PINTEA"/>
    <s v="M"/>
    <s v="DARISA"/>
    <s v="FLAVIA"/>
    <s v=""/>
    <s v="Limba română"/>
    <s v="Zi"/>
    <s v="CL_VIII"/>
    <s v="M Simina Simona"/>
    <s v="P"/>
    <s v=""/>
    <s v="P"/>
    <x v="66"/>
    <x v="0"/>
    <x v="92"/>
    <x v="360"/>
  </r>
  <r>
    <s v="HD"/>
    <s v="DEVA"/>
    <s v="URBAN"/>
    <s v="2061101128"/>
    <x v="69"/>
    <s v="DEVA"/>
    <s v="URBAN"/>
    <s v="2061101128"/>
    <s v="LICEUL DE ARTE &quot;SIGISMUND TODUȚĂ&quot; DEVA"/>
    <s v="PJ"/>
    <s v="6070215203229"/>
    <s v="PUICA"/>
    <s v="FS"/>
    <s v="MARA"/>
    <s v="BIANCA"/>
    <s v=""/>
    <s v="Limba română"/>
    <s v="Zi"/>
    <s v="CL_VIII"/>
    <s v="M Simina Simona"/>
    <s v="P"/>
    <s v=""/>
    <s v="P"/>
    <x v="159"/>
    <x v="0"/>
    <x v="78"/>
    <x v="80"/>
  </r>
  <r>
    <s v="HD"/>
    <s v="DEVA"/>
    <s v="URBAN"/>
    <s v="2061101128"/>
    <x v="69"/>
    <s v="DEVA"/>
    <s v="URBAN"/>
    <s v="2061101128"/>
    <s v="LICEUL DE ARTE &quot;SIGISMUND TODUȚĂ&quot; DEVA"/>
    <s v="PJ"/>
    <s v="6070626205575"/>
    <s v="DANCI"/>
    <s v="G"/>
    <s v="MARINA-GABRIELA"/>
    <s v=""/>
    <s v=""/>
    <s v="Limba română"/>
    <s v="Zi"/>
    <s v="CL_VIII"/>
    <s v="M Simina Simona"/>
    <s v="P"/>
    <s v=""/>
    <s v="P"/>
    <x v="82"/>
    <x v="0"/>
    <x v="103"/>
    <x v="100"/>
  </r>
  <r>
    <s v="HD"/>
    <s v="DEVA"/>
    <s v="URBAN"/>
    <s v="2061101128"/>
    <x v="69"/>
    <s v="DEVA"/>
    <s v="URBAN"/>
    <s v="2061101128"/>
    <s v="LICEUL DE ARTE &quot;SIGISMUND TODUȚĂ&quot; DEVA"/>
    <s v="PJ"/>
    <s v="6070511205564"/>
    <s v="TRIF"/>
    <s v="F"/>
    <s v="ANA"/>
    <s v="MARIA"/>
    <s v=""/>
    <s v="Limba română"/>
    <s v="Zi"/>
    <s v="CL_VIII"/>
    <s v="M Simina Simona"/>
    <s v="P"/>
    <s v=""/>
    <s v="P"/>
    <x v="132"/>
    <x v="0"/>
    <x v="42"/>
    <x v="358"/>
  </r>
  <r>
    <s v="HD"/>
    <s v="DEVA"/>
    <s v="URBAN"/>
    <s v="2061101128"/>
    <x v="69"/>
    <s v="DEVA"/>
    <s v="URBAN"/>
    <s v="2061101128"/>
    <s v="LICEUL DE ARTE &quot;SIGISMUND TODUȚĂ&quot; DEVA"/>
    <s v="PJ"/>
    <s v="5060411020137"/>
    <s v="LANDT"/>
    <s v="L"/>
    <s v="ROBERT"/>
    <s v="ERWIN"/>
    <s v=""/>
    <s v="Limba română"/>
    <s v="Zi"/>
    <s v="CL_VIII"/>
    <s v="M Simina Simona"/>
    <s v="P"/>
    <s v=""/>
    <s v="P"/>
    <x v="60"/>
    <x v="0"/>
    <x v="104"/>
    <x v="379"/>
  </r>
  <r>
    <s v="HD"/>
    <s v="DEVA"/>
    <s v="URBAN"/>
    <s v="2061101128"/>
    <x v="69"/>
    <s v="DEVA"/>
    <s v="URBAN"/>
    <s v="2061101128"/>
    <s v="LICEUL DE ARTE &quot;SIGISMUND TODUȚĂ&quot; DEVA"/>
    <s v="PJ"/>
    <s v="5080430205573"/>
    <s v="MUNTEAN"/>
    <s v="P"/>
    <s v="DAVID"/>
    <s v="WILLIAM"/>
    <s v=""/>
    <s v="Limba română"/>
    <s v="Zi"/>
    <s v="CL_VIII"/>
    <s v="M Simina Simona"/>
    <s v="P"/>
    <s v=""/>
    <s v="P"/>
    <x v="11"/>
    <x v="0"/>
    <x v="11"/>
    <x v="11"/>
  </r>
  <r>
    <s v="HD"/>
    <s v="DEVA"/>
    <s v="URBAN"/>
    <s v="2061101128"/>
    <x v="69"/>
    <s v="DEVA"/>
    <s v="URBAN"/>
    <s v="2061101128"/>
    <s v="LICEUL DE ARTE &quot;SIGISMUND TODUȚĂ&quot; DEVA"/>
    <s v="PJ"/>
    <s v="6070713132809"/>
    <s v="BERCU"/>
    <s v="L"/>
    <s v="ANDRA"/>
    <s v="IULIA"/>
    <s v=""/>
    <s v="Limba română"/>
    <s v="Zi"/>
    <s v="CL_VIII"/>
    <s v="P Nealcoș Alina"/>
    <s v="P"/>
    <s v=""/>
    <s v="P"/>
    <x v="27"/>
    <x v="0"/>
    <x v="121"/>
    <x v="173"/>
  </r>
  <r>
    <s v="HD"/>
    <s v="DEVA"/>
    <s v="URBAN"/>
    <s v="2061101128"/>
    <x v="69"/>
    <s v="DEVA"/>
    <s v="URBAN"/>
    <s v="2061101128"/>
    <s v="LICEUL DE ARTE &quot;SIGISMUND TODUȚĂ&quot; DEVA"/>
    <s v="PJ"/>
    <s v="6070810204501"/>
    <s v="PASĂRE"/>
    <s v="F"/>
    <s v="DARIA"/>
    <s v="IOANA"/>
    <s v=""/>
    <s v="Limba română"/>
    <s v="Zi"/>
    <s v="CL_VIII"/>
    <s v="P Nealcoș Alina"/>
    <s v="P"/>
    <s v=""/>
    <s v="P"/>
    <x v="24"/>
    <x v="0"/>
    <x v="82"/>
    <x v="185"/>
  </r>
  <r>
    <s v="HD"/>
    <s v="DEVA"/>
    <s v="URBAN"/>
    <s v="2061101128"/>
    <x v="69"/>
    <s v="DEVA"/>
    <s v="URBAN"/>
    <s v="2061101128"/>
    <s v="LICEUL DE ARTE &quot;SIGISMUND TODUȚĂ&quot; DEVA"/>
    <s v="PJ"/>
    <s v="6070205204970"/>
    <s v="IVONICIU"/>
    <s v="OM"/>
    <s v="ELIZA"/>
    <s v=""/>
    <s v=""/>
    <s v="Limba română"/>
    <s v="Zi"/>
    <s v="CL_VIII"/>
    <s v="P Nealcoș Alina"/>
    <s v="P"/>
    <s v=""/>
    <s v="P"/>
    <x v="105"/>
    <x v="0"/>
    <x v="23"/>
    <x v="384"/>
  </r>
  <r>
    <s v="HD"/>
    <s v="DEVA"/>
    <s v="URBAN"/>
    <s v="2061101128"/>
    <x v="69"/>
    <s v="DEVA"/>
    <s v="URBAN"/>
    <s v="2061101128"/>
    <s v="LICEUL DE ARTE &quot;SIGISMUND TODUȚĂ&quot; DEVA"/>
    <s v="PJ"/>
    <s v="6070205204962"/>
    <s v="IVONICIU"/>
    <s v="OM"/>
    <s v="EVELINA"/>
    <s v=""/>
    <s v=""/>
    <s v="Limba română"/>
    <s v="Zi"/>
    <s v="CL_VIII"/>
    <s v="P Nealcoș Alina"/>
    <s v="P"/>
    <s v=""/>
    <s v="P"/>
    <x v="104"/>
    <x v="0"/>
    <x v="7"/>
    <x v="385"/>
  </r>
  <r>
    <s v="HD"/>
    <s v="DEVA"/>
    <s v="URBAN"/>
    <s v="2061101128"/>
    <x v="69"/>
    <s v="DEVA"/>
    <s v="URBAN"/>
    <s v="2061101128"/>
    <s v="LICEUL DE ARTE &quot;SIGISMUND TODUȚĂ&quot; DEVA"/>
    <s v="PJ"/>
    <s v="6070406205577"/>
    <s v="BORCA"/>
    <s v="P"/>
    <s v="MARIA"/>
    <s v="ALEXANDRA"/>
    <s v=""/>
    <s v="Limba română"/>
    <s v="Zi"/>
    <s v="CL_VIII"/>
    <s v="P Nealcoș Alina"/>
    <s v="P"/>
    <s v=""/>
    <s v="P"/>
    <x v="63"/>
    <x v="0"/>
    <x v="131"/>
    <x v="263"/>
  </r>
  <r>
    <s v="HD"/>
    <s v="DEVA"/>
    <s v="URBAN"/>
    <s v="2061101128"/>
    <x v="69"/>
    <s v="DEVA"/>
    <s v="URBAN"/>
    <s v="2061101128"/>
    <s v="LICEUL DE ARTE &quot;SIGISMUND TODUȚĂ&quot; DEVA"/>
    <s v="PJ"/>
    <s v="5070918203415"/>
    <s v="BRUJAN"/>
    <s v="I"/>
    <s v="ROBERT"/>
    <s v="VALENTIN"/>
    <s v=""/>
    <s v="Limba română"/>
    <s v="Zi"/>
    <s v="CL_VIII"/>
    <s v="P Nealcoș Alina"/>
    <s v="P"/>
    <s v=""/>
    <s v="P"/>
    <x v="20"/>
    <x v="0"/>
    <x v="21"/>
    <x v="78"/>
  </r>
  <r>
    <s v="HD"/>
    <s v="DEVA"/>
    <s v="URBAN"/>
    <s v="2061101128"/>
    <x v="69"/>
    <s v="DEVA"/>
    <s v="URBAN"/>
    <s v="2061101128"/>
    <s v="LICEUL DE ARTE &quot;SIGISMUND TODUȚĂ&quot; DEVA"/>
    <s v="PJ"/>
    <s v="6070924125845"/>
    <s v="COȘTEANȚ"/>
    <s v="A"/>
    <s v="RUTH"/>
    <s v=""/>
    <s v=""/>
    <s v="Limba română"/>
    <s v="Zi"/>
    <s v="CL_VIII"/>
    <s v="P Nealcoș Alina"/>
    <s v="P"/>
    <s v=""/>
    <s v="P"/>
    <x v="27"/>
    <x v="0"/>
    <x v="125"/>
    <x v="378"/>
  </r>
  <r>
    <s v="HD"/>
    <s v="DEVA"/>
    <s v="URBAN"/>
    <s v="2061101128"/>
    <x v="69"/>
    <s v="DEVA"/>
    <s v="URBAN"/>
    <s v="2061101128"/>
    <s v="LICEUL DE ARTE &quot;SIGISMUND TODUȚĂ&quot; DEVA"/>
    <s v="PJ"/>
    <s v="5070430203408"/>
    <s v="DARCACI"/>
    <s v="C"/>
    <s v="ALEXANDRU"/>
    <s v=""/>
    <s v=""/>
    <s v="Limba română"/>
    <s v="Zi"/>
    <s v="CL_VIII"/>
    <s v="P Nealcoș Alina"/>
    <s v="P"/>
    <s v=""/>
    <s v="P"/>
    <x v="53"/>
    <x v="0"/>
    <x v="6"/>
    <x v="39"/>
  </r>
  <r>
    <s v="HD"/>
    <s v="DEVA"/>
    <s v="URBAN"/>
    <s v="2061101128"/>
    <x v="69"/>
    <s v="DEVA"/>
    <s v="URBAN"/>
    <s v="2061101128"/>
    <s v="LICEUL DE ARTE &quot;SIGISMUND TODUȚĂ&quot; DEVA"/>
    <s v="PJ"/>
    <s v="6070112203403"/>
    <s v="DEMIAN"/>
    <s v="CN"/>
    <s v="IOANA"/>
    <s v="MARIA"/>
    <s v=""/>
    <s v="Limba română"/>
    <s v="Zi"/>
    <s v="CL_VIII"/>
    <s v="P Nealcoș Alina"/>
    <s v="P"/>
    <s v=""/>
    <s v="P"/>
    <x v="2"/>
    <x v="0"/>
    <x v="32"/>
    <x v="84"/>
  </r>
  <r>
    <s v="HD"/>
    <s v="DEVA"/>
    <s v="URBAN"/>
    <s v="2061101128"/>
    <x v="69"/>
    <s v="DEVA"/>
    <s v="URBAN"/>
    <s v="2061101128"/>
    <s v="LICEUL DE ARTE &quot;SIGISMUND TODUȚĂ&quot; DEVA"/>
    <s v="PJ"/>
    <s v="6080514203681"/>
    <s v="GYÖRGY CODOREANU"/>
    <s v="L"/>
    <s v="MAYA"/>
    <s v=""/>
    <s v=""/>
    <s v="Limba română"/>
    <s v="Zi"/>
    <s v="CL_VIII"/>
    <s v="P Nealcoș Alina"/>
    <s v="P"/>
    <s v=""/>
    <s v="P"/>
    <x v="39"/>
    <x v="0"/>
    <x v="104"/>
    <x v="319"/>
  </r>
  <r>
    <s v="HD"/>
    <s v="DEVA"/>
    <s v="URBAN"/>
    <s v="2061101128"/>
    <x v="69"/>
    <s v="DEVA"/>
    <s v="URBAN"/>
    <s v="2061101128"/>
    <s v="LICEUL DE ARTE &quot;SIGISMUND TODUȚĂ&quot; DEVA"/>
    <s v="PJ"/>
    <s v="6070702205577"/>
    <s v="HANGANU"/>
    <s v="F"/>
    <s v="MARIA"/>
    <s v="MAGDALENA"/>
    <s v=""/>
    <s v="Limba română"/>
    <s v="Zi"/>
    <s v="CL_VIII"/>
    <s v="P Nealcoș Alina"/>
    <s v="P"/>
    <s v=""/>
    <s v="P"/>
    <x v="80"/>
    <x v="0"/>
    <x v="105"/>
    <x v="381"/>
  </r>
  <r>
    <s v="HD"/>
    <s v="DEVA"/>
    <s v="URBAN"/>
    <s v="2061101128"/>
    <x v="69"/>
    <s v="DEVA"/>
    <s v="URBAN"/>
    <s v="2061101128"/>
    <s v="LICEUL DE ARTE &quot;SIGISMUND TODUȚĂ&quot; DEVA"/>
    <s v="PJ"/>
    <s v="6080128205562"/>
    <s v="IOANAȘ"/>
    <s v="LI"/>
    <s v="MARIA"/>
    <s v="LĂCRĂMIOARA"/>
    <s v=""/>
    <s v="Limba română"/>
    <s v="Zi"/>
    <s v="CL_VIII"/>
    <s v="P Nealcoș Alina"/>
    <s v="P"/>
    <s v=""/>
    <s v="P"/>
    <x v="118"/>
    <x v="0"/>
    <x v="112"/>
    <x v="305"/>
  </r>
  <r>
    <s v="HD"/>
    <s v="DEVA"/>
    <s v="URBAN"/>
    <s v="2061101128"/>
    <x v="69"/>
    <s v="DEVA"/>
    <s v="URBAN"/>
    <s v="2061101128"/>
    <s v="LICEUL DE ARTE &quot;SIGISMUND TODUȚĂ&quot; DEVA"/>
    <s v="PJ"/>
    <s v="6070330204977"/>
    <s v="IUGA"/>
    <s v="RN"/>
    <s v="MARIA"/>
    <s v=""/>
    <s v=""/>
    <s v="Limba română"/>
    <s v="Zi"/>
    <s v="CL_VIII"/>
    <s v="P Nealcoș Alina"/>
    <s v="P"/>
    <s v=""/>
    <s v="P"/>
    <x v="99"/>
    <x v="0"/>
    <x v="47"/>
    <x v="165"/>
  </r>
  <r>
    <s v="HD"/>
    <s v="DEVA"/>
    <s v="URBAN"/>
    <s v="2061101128"/>
    <x v="69"/>
    <s v="DEVA"/>
    <s v="URBAN"/>
    <s v="2061101128"/>
    <s v="LICEUL DE ARTE &quot;SIGISMUND TODUȚĂ&quot; DEVA"/>
    <s v="PJ"/>
    <s v="6070317204967"/>
    <s v="LĂCĂTUŞ"/>
    <s v="A"/>
    <s v="RALUCA"/>
    <s v="FLORENTINA"/>
    <s v="ALINA"/>
    <s v="Limba română"/>
    <s v="Zi"/>
    <s v="CL_VIII"/>
    <s v="P Nealcoș Alina"/>
    <s v="P"/>
    <s v=""/>
    <s v="P"/>
    <x v="131"/>
    <x v="0"/>
    <x v="124"/>
    <x v="25"/>
  </r>
  <r>
    <s v="HD"/>
    <s v="DEVA"/>
    <s v="URBAN"/>
    <s v="2061101128"/>
    <x v="69"/>
    <s v="DEVA"/>
    <s v="URBAN"/>
    <s v="2061101128"/>
    <s v="LICEUL DE ARTE &quot;SIGISMUND TODUȚĂ&quot; DEVA"/>
    <s v="PJ"/>
    <s v="6061226205573"/>
    <s v="LOVASZ"/>
    <s v="F"/>
    <s v="FRANCESCA"/>
    <s v="ANA"/>
    <s v="MARIA"/>
    <s v="Limba română"/>
    <s v="Zi"/>
    <s v="CL_VIII"/>
    <s v="P Nealcoș Alina"/>
    <s v="P"/>
    <s v=""/>
    <s v="P"/>
    <x v="58"/>
    <x v="0"/>
    <x v="80"/>
    <x v="352"/>
  </r>
  <r>
    <s v="HD"/>
    <s v="DEVA"/>
    <s v="URBAN"/>
    <s v="2061101128"/>
    <x v="69"/>
    <s v="DEVA"/>
    <s v="URBAN"/>
    <s v="2061101128"/>
    <s v="LICEUL DE ARTE &quot;SIGISMUND TODUȚĂ&quot; DEVA"/>
    <s v="PJ"/>
    <s v="6071124204976"/>
    <s v="MACA"/>
    <s v="A"/>
    <s v="VIVIANA"/>
    <s v="MARIA"/>
    <s v=""/>
    <s v="Limba română"/>
    <s v="Zi"/>
    <s v="CL_VIII"/>
    <s v="P Nealcoș Alina"/>
    <s v="P"/>
    <s v=""/>
    <s v="P"/>
    <x v="42"/>
    <x v="0"/>
    <x v="79"/>
    <x v="206"/>
  </r>
  <r>
    <s v="HD"/>
    <s v="DEVA"/>
    <s v="URBAN"/>
    <s v="2061101128"/>
    <x v="69"/>
    <s v="DEVA"/>
    <s v="URBAN"/>
    <s v="2061101128"/>
    <s v="LICEUL DE ARTE &quot;SIGISMUND TODUȚĂ&quot; DEVA"/>
    <s v="PJ"/>
    <s v="6070908205570"/>
    <s v="MARKU"/>
    <s v="F"/>
    <s v="KRISTINE"/>
    <s v="MARIE"/>
    <s v=""/>
    <s v="Limba română"/>
    <s v="Zi"/>
    <s v="CL_VIII"/>
    <s v="P Nealcoș Alina"/>
    <s v="P"/>
    <s v=""/>
    <s v="P"/>
    <x v="19"/>
    <x v="0"/>
    <x v="60"/>
    <x v="5"/>
  </r>
  <r>
    <s v="HD"/>
    <s v="DEVA"/>
    <s v="URBAN"/>
    <s v="2061101128"/>
    <x v="69"/>
    <s v="DEVA"/>
    <s v="URBAN"/>
    <s v="2061101128"/>
    <s v="LICEUL DE ARTE &quot;SIGISMUND TODUȚĂ&quot; DEVA"/>
    <s v="PJ"/>
    <s v="5070428205563"/>
    <s v="ONIGA"/>
    <s v="DL"/>
    <s v="DENIS"/>
    <s v="LUCIAN"/>
    <s v=""/>
    <s v="Limba română"/>
    <s v="Zi"/>
    <s v="CL_VIII"/>
    <s v="P Nealcoș Alina"/>
    <s v="P"/>
    <s v=""/>
    <s v="P"/>
    <x v="0"/>
    <x v="0"/>
    <x v="85"/>
    <x v="116"/>
  </r>
  <r>
    <s v="HD"/>
    <s v="DEVA"/>
    <s v="URBAN"/>
    <s v="2061101128"/>
    <x v="69"/>
    <s v="DEVA"/>
    <s v="URBAN"/>
    <s v="2061101128"/>
    <s v="LICEUL DE ARTE &quot;SIGISMUND TODUȚĂ&quot; DEVA"/>
    <s v="PJ"/>
    <s v="6070326205582"/>
    <s v="PĂPĂDIE"/>
    <s v="G"/>
    <s v="ANAMARIA"/>
    <s v=""/>
    <s v=""/>
    <s v="Limba română"/>
    <s v="Zi"/>
    <s v="CL_VIII"/>
    <s v="P Nealcoș Alina"/>
    <s v="P"/>
    <s v=""/>
    <s v="P"/>
    <x v="66"/>
    <x v="0"/>
    <x v="131"/>
    <x v="340"/>
  </r>
  <r>
    <s v="HD"/>
    <s v="DEVA"/>
    <s v="URBAN"/>
    <s v="2061101128"/>
    <x v="69"/>
    <s v="DEVA"/>
    <s v="URBAN"/>
    <s v="2061101128"/>
    <s v="LICEUL DE ARTE &quot;SIGISMUND TODUȚĂ&quot; DEVA"/>
    <s v="PJ"/>
    <s v="6070326205574"/>
    <s v="PĂPĂDIE"/>
    <s v="G"/>
    <s v="ELENA"/>
    <s v="MEDINA"/>
    <s v=""/>
    <s v="Limba română"/>
    <s v="Zi"/>
    <s v="CL_VIII"/>
    <s v="P Nealcoș Alina"/>
    <s v="P"/>
    <s v=""/>
    <s v="P"/>
    <x v="56"/>
    <x v="0"/>
    <x v="92"/>
    <x v="300"/>
  </r>
  <r>
    <s v="HD"/>
    <s v="DEVA"/>
    <s v="URBAN"/>
    <s v="2061101128"/>
    <x v="69"/>
    <s v="DEVA"/>
    <s v="URBAN"/>
    <s v="2061101128"/>
    <s v="LICEUL DE ARTE &quot;SIGISMUND TODUȚĂ&quot; DEVA"/>
    <s v="PJ"/>
    <s v="5070513205576"/>
    <s v="POPA"/>
    <s v="A"/>
    <s v="CEZAR"/>
    <s v="ADRIAN"/>
    <s v=""/>
    <s v="Limba română"/>
    <s v="Zi"/>
    <s v="CL_VIII"/>
    <s v="P Nealcoș Alina"/>
    <s v="P"/>
    <s v=""/>
    <s v="P"/>
    <x v="14"/>
    <x v="0"/>
    <x v="68"/>
    <x v="273"/>
  </r>
  <r>
    <s v="HD"/>
    <s v="DEVA"/>
    <s v="URBAN"/>
    <s v="2061101128"/>
    <x v="69"/>
    <s v="DEVA"/>
    <s v="URBAN"/>
    <s v="2061101128"/>
    <s v="LICEUL DE ARTE &quot;SIGISMUND TODUȚĂ&quot; DEVA"/>
    <s v="PJ"/>
    <s v="6061211205574"/>
    <s v="PRUȘU"/>
    <s v="A"/>
    <s v="BRIANA"/>
    <s v="MARIA"/>
    <s v=""/>
    <s v="Limba română"/>
    <s v="Zi"/>
    <s v="CL_VIII"/>
    <s v="P Nealcoș Alina"/>
    <s v="P"/>
    <s v=""/>
    <s v="P"/>
    <x v="52"/>
    <x v="0"/>
    <x v="41"/>
    <x v="76"/>
  </r>
  <r>
    <s v="HD"/>
    <s v="DEVA"/>
    <s v="URBAN"/>
    <s v="2061101128"/>
    <x v="69"/>
    <s v="DEVA"/>
    <s v="URBAN"/>
    <s v="2061101128"/>
    <s v="LICEUL DE ARTE &quot;SIGISMUND TODUȚĂ&quot; DEVA"/>
    <s v="PJ"/>
    <s v="6070116205571"/>
    <s v="RĂBULEA"/>
    <s v="X"/>
    <s v="DARIA"/>
    <s v=""/>
    <s v=""/>
    <s v="Limba română"/>
    <s v="Zi"/>
    <s v="CL_VIII"/>
    <s v="P Nealcoș Alina"/>
    <s v="P"/>
    <s v=""/>
    <s v="P"/>
    <x v="33"/>
    <x v="0"/>
    <x v="87"/>
    <x v="385"/>
  </r>
  <r>
    <s v="HD"/>
    <s v="DEVA"/>
    <s v="URBAN"/>
    <s v="2061101128"/>
    <x v="69"/>
    <s v="DEVA"/>
    <s v="URBAN"/>
    <s v="2061101128"/>
    <s v="LICEUL DE ARTE &quot;SIGISMUND TODUȚĂ&quot; DEVA"/>
    <s v="PJ"/>
    <s v="6070424205580"/>
    <s v="REZMERIȚĂ"/>
    <s v="D"/>
    <s v="INGRID"/>
    <s v="DELIA"/>
    <s v=""/>
    <s v="Limba română"/>
    <s v="Zi"/>
    <s v="CL_VIII"/>
    <s v="P Nealcoș Alina"/>
    <s v="P"/>
    <s v=""/>
    <s v="P"/>
    <x v="70"/>
    <x v="0"/>
    <x v="0"/>
    <x v="56"/>
  </r>
  <r>
    <s v="HD"/>
    <s v="DEVA"/>
    <s v="URBAN"/>
    <s v="2061101128"/>
    <x v="69"/>
    <s v="DEVA"/>
    <s v="URBAN"/>
    <s v="2061101128"/>
    <s v="LICEUL DE ARTE &quot;SIGISMUND TODUȚĂ&quot; DEVA"/>
    <s v="PJ"/>
    <s v="5070607804351"/>
    <s v="ROTARIU"/>
    <s v="AG"/>
    <s v="ADRIAN"/>
    <s v="DAVID"/>
    <s v=""/>
    <s v="Limba română"/>
    <s v="Zi"/>
    <s v="CL_VIII"/>
    <s v="P Nealcoș Alina"/>
    <s v="P"/>
    <s v=""/>
    <s v="P"/>
    <x v="10"/>
    <x v="0"/>
    <x v="24"/>
    <x v="21"/>
  </r>
  <r>
    <s v="HD"/>
    <s v="DEVA"/>
    <s v="URBAN"/>
    <s v="2061101128"/>
    <x v="69"/>
    <s v="DEVA"/>
    <s v="URBAN"/>
    <s v="2061101128"/>
    <s v="LICEUL DE ARTE &quot;SIGISMUND TODUȚĂ&quot; DEVA"/>
    <s v="PJ"/>
    <s v="5070823205572"/>
    <s v="SEBESTYEN"/>
    <s v="A"/>
    <s v="MARK"/>
    <s v=""/>
    <s v=""/>
    <s v="Limba română"/>
    <s v="Zi"/>
    <s v="CL_VIII"/>
    <s v="P Nealcoș Alina"/>
    <s v="P"/>
    <s v=""/>
    <s v="P"/>
    <x v="17"/>
    <x v="0"/>
    <x v="39"/>
    <x v="263"/>
  </r>
  <r>
    <s v="HD"/>
    <s v="DEVA"/>
    <s v="URBAN"/>
    <s v="2061101128"/>
    <x v="69"/>
    <s v="DEVA"/>
    <s v="URBAN"/>
    <s v="2061101128"/>
    <s v="LICEUL DE ARTE &quot;SIGISMUND TODUȚĂ&quot; DEVA"/>
    <s v="PJ"/>
    <s v="6071021205570"/>
    <s v="SZIBER"/>
    <s v="AO"/>
    <s v="ANTONIA"/>
    <s v="ANEMONA"/>
    <s v=""/>
    <s v="Limba română"/>
    <s v="Zi"/>
    <s v="CL_VIII"/>
    <s v="P Nealcoș Alina"/>
    <s v="P"/>
    <s v=""/>
    <s v="P"/>
    <x v="11"/>
    <x v="0"/>
    <x v="15"/>
    <x v="45"/>
  </r>
  <r>
    <s v="HD"/>
    <s v="DEVA"/>
    <s v="URBAN"/>
    <s v="2061101128"/>
    <x v="69"/>
    <s v="DEVA"/>
    <s v="URBAN"/>
    <s v="2061101128"/>
    <s v="LICEUL DE ARTE &quot;SIGISMUND TODUȚĂ&quot; DEVA"/>
    <s v="PJ"/>
    <s v="6070218205589"/>
    <s v="TĂMAŞ"/>
    <s v="MF"/>
    <s v="ADELINA"/>
    <s v="BIANCA"/>
    <s v=""/>
    <s v="Limba română"/>
    <s v="Zi"/>
    <s v="CL_VIII"/>
    <s v="P Nealcoș Alina"/>
    <s v="P"/>
    <s v=""/>
    <s v="P"/>
    <x v="39"/>
    <x v="0"/>
    <x v="58"/>
    <x v="97"/>
  </r>
  <r>
    <s v="HD"/>
    <s v="DEVA"/>
    <s v="URBAN"/>
    <s v="2061101128"/>
    <x v="69"/>
    <s v="DEVA"/>
    <s v="URBAN"/>
    <s v="2061101128"/>
    <s v="LICEUL DE ARTE &quot;SIGISMUND TODUȚĂ&quot; DEVA"/>
    <s v="PJ"/>
    <s v="6070118204962"/>
    <s v="TOPORAŞ"/>
    <s v="N"/>
    <s v="TATIANA"/>
    <s v="GABRIELA"/>
    <s v=""/>
    <s v="Limba română"/>
    <s v="Zi"/>
    <s v="CL_VIII"/>
    <s v="P Nealcoș Alina"/>
    <s v="P"/>
    <s v=""/>
    <s v="P"/>
    <x v="133"/>
    <x v="0"/>
    <x v="78"/>
    <x v="87"/>
  </r>
  <r>
    <s v="HD"/>
    <s v="DEVA"/>
    <s v="URBAN"/>
    <s v="2061101128"/>
    <x v="69"/>
    <s v="DEVA"/>
    <s v="URBAN"/>
    <s v="2061101128"/>
    <s v="LICEUL DE ARTE &quot;SIGISMUND TODUȚĂ&quot; DEVA"/>
    <s v="PJ"/>
    <s v="6071228205585"/>
    <s v="VOINESCU"/>
    <s v="CN"/>
    <s v="ALEXIA"/>
    <s v="GABRIELA"/>
    <s v=""/>
    <s v="Limba română"/>
    <s v="Zi"/>
    <s v="CL_VIII"/>
    <s v="P Nealcoș Alina"/>
    <s v="P"/>
    <s v=""/>
    <s v="P"/>
    <x v="45"/>
    <x v="0"/>
    <x v="45"/>
    <x v="171"/>
  </r>
  <r>
    <s v="HD"/>
    <s v="DEVA"/>
    <s v="URBAN"/>
    <s v="2061101128"/>
    <x v="69"/>
    <s v="DEVA"/>
    <s v="URBAN"/>
    <s v="2061101128"/>
    <s v="LICEUL DE ARTE &quot;SIGISMUND TODUȚĂ&quot; DEVA"/>
    <s v="PJ"/>
    <s v="5070713205573"/>
    <s v="FURDUI"/>
    <s v="T"/>
    <s v="FLAVIUS-TIBERIU"/>
    <s v=""/>
    <s v=""/>
    <s v="Limba română"/>
    <s v="Zi"/>
    <s v="CL_VIII"/>
    <s v="A Giangu Ofelia"/>
    <s v="P"/>
    <s v=""/>
    <s v="P"/>
    <x v="77"/>
    <x v="0"/>
    <x v="35"/>
    <x v="386"/>
  </r>
  <r>
    <s v="HD"/>
    <s v="DEVA"/>
    <s v="URBAN"/>
    <s v="2061101128"/>
    <x v="69"/>
    <s v="DEVA"/>
    <s v="URBAN"/>
    <s v="2061101128"/>
    <s v="LICEUL DE ARTE &quot;SIGISMUND TODUȚĂ&quot; DEVA"/>
    <s v="PJ"/>
    <s v="5070131324814"/>
    <s v="BOT"/>
    <s v="K"/>
    <s v="FERI"/>
    <s v=""/>
    <s v=""/>
    <s v="Limba română"/>
    <s v="Zi"/>
    <s v="CL_VIII"/>
    <s v="A Giangu Ofelia"/>
    <s v="P"/>
    <s v=""/>
    <s v="P"/>
    <x v="51"/>
    <x v="0"/>
    <x v="11"/>
    <x v="131"/>
  </r>
  <r>
    <s v="HD"/>
    <s v="DEVA"/>
    <s v="URBAN"/>
    <s v="2061101128"/>
    <x v="69"/>
    <s v="DEVA"/>
    <s v="URBAN"/>
    <s v="2061101128"/>
    <s v="LICEUL DE ARTE &quot;SIGISMUND TODUȚĂ&quot; DEVA"/>
    <s v="PJ"/>
    <s v="5070418204961"/>
    <s v="CIUCURIŢĂ"/>
    <s v="SN"/>
    <s v="CRISTIAN-ADRIAN"/>
    <s v=""/>
    <s v=""/>
    <s v="Limba română"/>
    <s v="Zi"/>
    <s v="CL_VIII"/>
    <s v="A Giangu Ofelia"/>
    <s v="P"/>
    <s v=""/>
    <s v="P"/>
    <x v="6"/>
    <x v="0"/>
    <x v="63"/>
    <x v="227"/>
  </r>
  <r>
    <s v="HD"/>
    <s v="DEVA"/>
    <s v="URBAN"/>
    <s v="2061101128"/>
    <x v="69"/>
    <s v="DEVA"/>
    <s v="URBAN"/>
    <s v="2061101128"/>
    <s v="LICEUL DE ARTE &quot;SIGISMUND TODUȚĂ&quot; DEVA"/>
    <s v="PJ"/>
    <s v="5070614203675"/>
    <s v="IŞTOC"/>
    <s v="DM"/>
    <s v="CĂTĂLIN-FLORIN"/>
    <s v=""/>
    <s v=""/>
    <s v="Limba română"/>
    <s v="Zi"/>
    <s v="CL_VIII"/>
    <s v="A Giangu Ofelia"/>
    <s v="P"/>
    <s v=""/>
    <s v="P"/>
    <x v="75"/>
    <x v="0"/>
    <x v="12"/>
    <x v="152"/>
  </r>
  <r>
    <s v="HD"/>
    <s v="DEVA"/>
    <s v="URBAN"/>
    <s v="2061101128"/>
    <x v="69"/>
    <s v="DEVA"/>
    <s v="URBAN"/>
    <s v="2061101128"/>
    <s v="LICEUL DE ARTE &quot;SIGISMUND TODUȚĂ&quot; DEVA"/>
    <s v="PJ"/>
    <s v="5070820205566"/>
    <s v="JIC"/>
    <s v="PD"/>
    <s v="CONSTANTIN-SABIN"/>
    <s v=""/>
    <s v=""/>
    <s v="Limba română"/>
    <s v="Zi"/>
    <s v="CL_VIII"/>
    <s v="A Giangu Ofelia"/>
    <s v="P"/>
    <s v=""/>
    <s v="P"/>
    <x v="4"/>
    <x v="0"/>
    <x v="12"/>
    <x v="197"/>
  </r>
  <r>
    <s v="HD"/>
    <s v="DEVA"/>
    <s v="URBAN"/>
    <s v="2061101128"/>
    <x v="69"/>
    <s v="DEVA"/>
    <s v="URBAN"/>
    <s v="2061101128"/>
    <s v="LICEUL DE ARTE &quot;SIGISMUND TODUȚĂ&quot; DEVA"/>
    <s v="PJ"/>
    <s v="6061230022054"/>
    <s v="LILE"/>
    <s v="D"/>
    <s v="LILIANA-ALEXANDRA-LENUȚA"/>
    <s v=""/>
    <s v=""/>
    <s v="Limba română"/>
    <s v="Zi"/>
    <s v="CL_VIII"/>
    <s v="A Giangu Ofelia"/>
    <s v="P"/>
    <s v=""/>
    <s v="P"/>
    <x v="81"/>
    <x v="0"/>
    <x v="42"/>
    <x v="362"/>
  </r>
  <r>
    <s v="HD"/>
    <s v="DEVA"/>
    <s v="URBAN"/>
    <s v="2061101128"/>
    <x v="69"/>
    <s v="DEVA"/>
    <s v="URBAN"/>
    <s v="2061101128"/>
    <s v="LICEUL DE ARTE &quot;SIGISMUND TODUȚĂ&quot; DEVA"/>
    <s v="PJ"/>
    <s v="5070408205562"/>
    <s v="MOŢOC"/>
    <s v="PO"/>
    <s v="RAUL-PETRU"/>
    <s v=""/>
    <s v=""/>
    <s v="Limba română"/>
    <s v="Zi"/>
    <s v="CL_VIII"/>
    <s v="A Giangu Ofelia"/>
    <s v="P"/>
    <s v=""/>
    <s v="P"/>
    <x v="79"/>
    <x v="0"/>
    <x v="132"/>
    <x v="146"/>
  </r>
  <r>
    <s v="HD"/>
    <s v="DEVA"/>
    <s v="URBAN"/>
    <s v="2061101128"/>
    <x v="69"/>
    <s v="DEVA"/>
    <s v="URBAN"/>
    <s v="2061101128"/>
    <s v="LICEUL DE ARTE &quot;SIGISMUND TODUȚĂ&quot; DEVA"/>
    <s v="PJ"/>
    <s v="6070514205562"/>
    <s v="ORŞA"/>
    <s v="D"/>
    <s v="MIRIAM-TIMEA"/>
    <s v=""/>
    <s v=""/>
    <s v="Limba română"/>
    <s v="Zi"/>
    <s v="CL_VIII"/>
    <s v="A Giangu Ofelia"/>
    <s v="P"/>
    <s v=""/>
    <s v="P"/>
    <x v="145"/>
    <x v="0"/>
    <x v="33"/>
    <x v="387"/>
  </r>
  <r>
    <s v="HD"/>
    <s v="DEVA"/>
    <s v="URBAN"/>
    <s v="2061101128"/>
    <x v="69"/>
    <s v="DEVA"/>
    <s v="URBAN"/>
    <s v="2061101128"/>
    <s v="LICEUL DE ARTE &quot;SIGISMUND TODUȚĂ&quot; DEVA"/>
    <s v="PJ"/>
    <s v="5061211203431"/>
    <s v="PETRIC"/>
    <s v="I"/>
    <s v="ANDREI-IONUT"/>
    <s v=""/>
    <s v=""/>
    <s v="Limba română"/>
    <s v="Zi"/>
    <s v="CL_VIII"/>
    <s v="A Giangu Ofelia"/>
    <s v="P"/>
    <s v=""/>
    <s v="P"/>
    <x v="67"/>
    <x v="0"/>
    <x v="128"/>
    <x v="167"/>
  </r>
  <r>
    <s v="HD"/>
    <s v="DEVA"/>
    <s v="URBAN"/>
    <s v="2061101128"/>
    <x v="69"/>
    <s v="DEVA"/>
    <s v="URBAN"/>
    <s v="2061101128"/>
    <s v="LICEUL DE ARTE &quot;SIGISMUND TODUȚĂ&quot; DEVA"/>
    <s v="PJ"/>
    <s v="5070915205568"/>
    <s v="POPA"/>
    <s v="D"/>
    <s v="FLAVIUS-CĂTĂLIN"/>
    <s v=""/>
    <s v=""/>
    <s v="Limba română"/>
    <s v="Zi"/>
    <s v="CL_VIII"/>
    <s v="A Giangu Ofelia"/>
    <s v="P"/>
    <s v=""/>
    <s v="P"/>
    <x v="15"/>
    <x v="0"/>
    <x v="42"/>
    <x v="57"/>
  </r>
  <r>
    <s v="HD"/>
    <s v="DEVA"/>
    <s v="URBAN"/>
    <s v="2061101128"/>
    <x v="69"/>
    <s v="DEVA"/>
    <s v="URBAN"/>
    <s v="2061101128"/>
    <s v="LICEUL DE ARTE &quot;SIGISMUND TODUȚĂ&quot; DEVA"/>
    <s v="PJ"/>
    <s v="5070719205588"/>
    <s v="TOMOIAGĂ"/>
    <s v="IG"/>
    <s v="ALEXANDRU-VALENTIN"/>
    <s v=""/>
    <s v=""/>
    <s v="Limba română"/>
    <s v="Zi"/>
    <s v="CL_VIII"/>
    <s v="A Giangu Ofelia"/>
    <s v="P"/>
    <s v=""/>
    <s v="P"/>
    <x v="7"/>
    <x v="0"/>
    <x v="52"/>
    <x v="118"/>
  </r>
  <r>
    <s v="HD"/>
    <s v="DEVA"/>
    <s v="URBAN"/>
    <s v="2061101128"/>
    <x v="69"/>
    <s v="DEVA"/>
    <s v="URBAN"/>
    <s v="2061101128"/>
    <s v="LICEUL DE ARTE &quot;SIGISMUND TODUȚĂ&quot; DEVA"/>
    <s v="PJ"/>
    <s v="5070625351582"/>
    <s v="UNGUREAN"/>
    <s v="AC"/>
    <s v="ROBERT-ALEXANDRU-ANDREI"/>
    <s v=""/>
    <s v=""/>
    <s v="Limba română"/>
    <s v="Zi"/>
    <s v="CL_VIII"/>
    <s v="A Giangu Ofelia"/>
    <s v="P"/>
    <s v=""/>
    <s v="P"/>
    <x v="36"/>
    <x v="0"/>
    <x v="42"/>
    <x v="12"/>
  </r>
  <r>
    <s v="HD"/>
    <s v="DEVA"/>
    <s v="URBAN"/>
    <s v="2061101128"/>
    <x v="69"/>
    <s v="DEVA"/>
    <s v="URBAN"/>
    <s v="2061101128"/>
    <s v="LICEUL DE ARTE &quot;SIGISMUND TODUȚĂ&quot; DEVA"/>
    <s v="PJ"/>
    <s v="5070525204970"/>
    <s v="CRISTEA"/>
    <s v="L"/>
    <s v="DAVID"/>
    <s v=""/>
    <s v=""/>
    <s v="Limba română"/>
    <s v="Zi"/>
    <s v="CL_VIII"/>
    <s v="A Giangu Ofelia"/>
    <s v="P"/>
    <s v=""/>
    <s v="P"/>
    <x v="70"/>
    <x v="0"/>
    <x v="79"/>
    <x v="320"/>
  </r>
  <r>
    <s v="HD"/>
    <s v="DEVA"/>
    <s v="URBAN"/>
    <s v="2061100778"/>
    <x v="70"/>
    <s v="DEVA"/>
    <s v="URBAN"/>
    <s v="2061100778"/>
    <s v="COLEGIUL NAȚIONAL PEDAGOGIC &quot;REGINA MARIA&quot; DEVA"/>
    <s v="PJ"/>
    <s v="5070809240017"/>
    <s v="TODOROVIC"/>
    <s v="D"/>
    <s v="DAVID"/>
    <s v=""/>
    <s v=""/>
    <s v="Limba română"/>
    <s v="Zi"/>
    <s v="CL_VIII"/>
    <s v="A"/>
    <s v="A"/>
    <s v=""/>
    <s v="A"/>
    <x v="8"/>
    <x v="0"/>
    <x v="9"/>
    <x v="8"/>
  </r>
  <r>
    <s v="HD"/>
    <s v="DEVA"/>
    <s v="URBAN"/>
    <s v="2061100778"/>
    <x v="70"/>
    <s v="DEVA"/>
    <s v="URBAN"/>
    <s v="2061100778"/>
    <s v="COLEGIUL NAȚIONAL PEDAGOGIC &quot;REGINA MARIA&quot; DEVA"/>
    <s v="PJ"/>
    <s v="5071113205564"/>
    <s v="PETRESC"/>
    <s v="L"/>
    <s v="CEZAR"/>
    <s v="ALEXANDRU"/>
    <s v=""/>
    <s v="Limba română"/>
    <s v="Zi"/>
    <s v="CL_VIII"/>
    <s v="A"/>
    <s v="P"/>
    <s v=""/>
    <s v="P"/>
    <x v="9"/>
    <x v="0"/>
    <x v="62"/>
    <x v="53"/>
  </r>
  <r>
    <s v="HD"/>
    <s v="DEVA"/>
    <s v="URBAN"/>
    <s v="2061100778"/>
    <x v="70"/>
    <s v="DEVA"/>
    <s v="URBAN"/>
    <s v="2061100778"/>
    <s v="COLEGIUL NAȚIONAL PEDAGOGIC &quot;REGINA MARIA&quot; DEVA"/>
    <s v="PJ"/>
    <s v="5061209205560"/>
    <s v="MURA"/>
    <s v="AF"/>
    <s v="ANDREI"/>
    <s v="EMIL"/>
    <s v=""/>
    <s v="Limba română"/>
    <s v="Zi"/>
    <s v="CL_VIII"/>
    <s v="A"/>
    <s v="P"/>
    <s v=""/>
    <s v="P"/>
    <x v="114"/>
    <x v="0"/>
    <x v="19"/>
    <x v="267"/>
  </r>
  <r>
    <s v="HD"/>
    <s v="DEVA"/>
    <s v="URBAN"/>
    <s v="2061100778"/>
    <x v="70"/>
    <s v="DEVA"/>
    <s v="URBAN"/>
    <s v="2061100778"/>
    <s v="COLEGIUL NAȚIONAL PEDAGOGIC &quot;REGINA MARIA&quot; DEVA"/>
    <s v="PJ"/>
    <s v="6071008205560"/>
    <s v="MORARI"/>
    <s v="IC"/>
    <s v="GIULIA"/>
    <s v="ALEXANDRA"/>
    <s v=""/>
    <s v="Limba română"/>
    <s v="Zi"/>
    <s v="CL_VIII"/>
    <s v="A"/>
    <s v="P"/>
    <s v=""/>
    <s v="P"/>
    <x v="63"/>
    <x v="0"/>
    <x v="58"/>
    <x v="106"/>
  </r>
  <r>
    <s v="HD"/>
    <s v="DEVA"/>
    <s v="URBAN"/>
    <s v="2061100778"/>
    <x v="70"/>
    <s v="DEVA"/>
    <s v="URBAN"/>
    <s v="2061100778"/>
    <s v="COLEGIUL NAȚIONAL PEDAGOGIC &quot;REGINA MARIA&quot; DEVA"/>
    <s v="PJ"/>
    <s v="5070410205566"/>
    <s v="CIOCLEI"/>
    <s v="ED"/>
    <s v="ALEXANDRU"/>
    <s v=""/>
    <s v=""/>
    <s v="Limba română"/>
    <s v="Zi"/>
    <s v="CL_VIII"/>
    <s v="A"/>
    <s v="P"/>
    <s v=""/>
    <s v="P"/>
    <x v="10"/>
    <x v="0"/>
    <x v="2"/>
    <x v="171"/>
  </r>
  <r>
    <s v="HD"/>
    <s v="DEVA"/>
    <s v="URBAN"/>
    <s v="2061100778"/>
    <x v="70"/>
    <s v="DEVA"/>
    <s v="URBAN"/>
    <s v="2061100778"/>
    <s v="COLEGIUL NAȚIONAL PEDAGOGIC &quot;REGINA MARIA&quot; DEVA"/>
    <s v="PJ"/>
    <s v="5070703205578"/>
    <s v="BACIU"/>
    <s v="CG"/>
    <s v="DENIS"/>
    <s v="CRISTIAN"/>
    <s v=""/>
    <s v="Limba română"/>
    <s v="Zi"/>
    <s v="CL_VIII"/>
    <s v="A"/>
    <s v="P"/>
    <s v=""/>
    <s v="P"/>
    <x v="38"/>
    <x v="0"/>
    <x v="54"/>
    <x v="57"/>
  </r>
  <r>
    <s v="HD"/>
    <s v="DEVA"/>
    <s v="URBAN"/>
    <s v="2061100778"/>
    <x v="70"/>
    <s v="DEVA"/>
    <s v="URBAN"/>
    <s v="2061100778"/>
    <s v="COLEGIUL NAȚIONAL PEDAGOGIC &quot;REGINA MARIA&quot; DEVA"/>
    <s v="PJ"/>
    <s v="6070621205563"/>
    <s v="MUSTE"/>
    <s v="NG"/>
    <s v="BEATRICE"/>
    <s v="BIANCA"/>
    <s v=""/>
    <s v="Limba română"/>
    <s v="Zi"/>
    <s v="CL_VIII"/>
    <s v="A"/>
    <s v="P"/>
    <s v=""/>
    <s v="P"/>
    <x v="93"/>
    <x v="0"/>
    <x v="64"/>
    <x v="186"/>
  </r>
  <r>
    <s v="HD"/>
    <s v="DEVA"/>
    <s v="URBAN"/>
    <s v="2061100778"/>
    <x v="70"/>
    <s v="DEVA"/>
    <s v="URBAN"/>
    <s v="2061100778"/>
    <s v="COLEGIUL NAȚIONAL PEDAGOGIC &quot;REGINA MARIA&quot; DEVA"/>
    <s v="PJ"/>
    <s v="5061020204971"/>
    <s v="LUCA"/>
    <s v="SD"/>
    <s v="EDUARD"/>
    <s v="SEBASTIAN"/>
    <s v=""/>
    <s v="Limba română"/>
    <s v="Zi"/>
    <s v="CL_VIII"/>
    <s v="A"/>
    <s v="P"/>
    <s v=""/>
    <s v="P"/>
    <x v="9"/>
    <x v="0"/>
    <x v="50"/>
    <x v="105"/>
  </r>
  <r>
    <s v="HD"/>
    <s v="DEVA"/>
    <s v="URBAN"/>
    <s v="2061100778"/>
    <x v="70"/>
    <s v="DEVA"/>
    <s v="URBAN"/>
    <s v="2061100778"/>
    <s v="COLEGIUL NAȚIONAL PEDAGOGIC &quot;REGINA MARIA&quot; DEVA"/>
    <s v="PJ"/>
    <s v="6071013205562"/>
    <s v="HANGANU"/>
    <s v="N"/>
    <s v="GLORIA"/>
    <s v="BRIANA"/>
    <s v=""/>
    <s v="Limba română"/>
    <s v="Zi"/>
    <s v="CL_VIII"/>
    <s v="A"/>
    <s v="P"/>
    <s v=""/>
    <s v="P"/>
    <x v="92"/>
    <x v="0"/>
    <x v="32"/>
    <x v="388"/>
  </r>
  <r>
    <s v="HD"/>
    <s v="DEVA"/>
    <s v="URBAN"/>
    <s v="2061100778"/>
    <x v="70"/>
    <s v="DEVA"/>
    <s v="URBAN"/>
    <s v="2061100778"/>
    <s v="COLEGIUL NAȚIONAL PEDAGOGIC &quot;REGINA MARIA&quot; DEVA"/>
    <s v="PJ"/>
    <s v="5061121205566"/>
    <s v="RÂȘTEIU"/>
    <s v="G"/>
    <s v="TUDOR"/>
    <s v="ANDREI"/>
    <s v=""/>
    <s v="Limba română"/>
    <s v="Zi"/>
    <s v="CL_VIII"/>
    <s v="A"/>
    <s v="P"/>
    <s v=""/>
    <s v="P"/>
    <x v="140"/>
    <x v="0"/>
    <x v="45"/>
    <x v="389"/>
  </r>
  <r>
    <s v="HD"/>
    <s v="DEVA"/>
    <s v="URBAN"/>
    <s v="2061100778"/>
    <x v="70"/>
    <s v="DEVA"/>
    <s v="URBAN"/>
    <s v="2061100778"/>
    <s v="COLEGIUL NAȚIONAL PEDAGOGIC &quot;REGINA MARIA&quot; DEVA"/>
    <s v="PJ"/>
    <s v="6070115203225"/>
    <s v="PĂDUREAN"/>
    <s v="IN"/>
    <s v="IOANA"/>
    <s v="DENISA"/>
    <s v=""/>
    <s v="Limba română"/>
    <s v="Zi"/>
    <s v="CL_VIII"/>
    <s v="A"/>
    <s v="P"/>
    <s v=""/>
    <s v="P"/>
    <x v="5"/>
    <x v="0"/>
    <x v="27"/>
    <x v="87"/>
  </r>
  <r>
    <s v="HD"/>
    <s v="DEVA"/>
    <s v="URBAN"/>
    <s v="2061100778"/>
    <x v="70"/>
    <s v="DEVA"/>
    <s v="URBAN"/>
    <s v="2061100778"/>
    <s v="COLEGIUL NAȚIONAL PEDAGOGIC &quot;REGINA MARIA&quot; DEVA"/>
    <s v="PJ"/>
    <s v="5070917205563"/>
    <s v="FRÂNCU"/>
    <s v="RI"/>
    <s v="BOGDAN"/>
    <s v=""/>
    <s v=""/>
    <s v="Limba română"/>
    <s v="Zi"/>
    <s v="CL_VIII"/>
    <s v="A"/>
    <s v="P"/>
    <s v=""/>
    <s v="P"/>
    <x v="5"/>
    <x v="0"/>
    <x v="64"/>
    <x v="166"/>
  </r>
  <r>
    <s v="HD"/>
    <s v="DEVA"/>
    <s v="URBAN"/>
    <s v="2061100778"/>
    <x v="70"/>
    <s v="DEVA"/>
    <s v="URBAN"/>
    <s v="2061100778"/>
    <s v="COLEGIUL NAȚIONAL PEDAGOGIC &quot;REGINA MARIA&quot; DEVA"/>
    <s v="PJ"/>
    <s v="5070131204962"/>
    <s v="COSTA"/>
    <s v="EN"/>
    <s v="EDUARD"/>
    <s v="ALEXANDRU"/>
    <s v=""/>
    <s v="Limba română"/>
    <s v="Zi"/>
    <s v="CL_VIII"/>
    <s v="A"/>
    <s v="P"/>
    <s v=""/>
    <s v="P"/>
    <x v="95"/>
    <x v="0"/>
    <x v="58"/>
    <x v="268"/>
  </r>
  <r>
    <s v="HD"/>
    <s v="DEVA"/>
    <s v="URBAN"/>
    <s v="2061100778"/>
    <x v="70"/>
    <s v="DEVA"/>
    <s v="URBAN"/>
    <s v="2061100778"/>
    <s v="COLEGIUL NAȚIONAL PEDAGOGIC &quot;REGINA MARIA&quot; DEVA"/>
    <s v="PJ"/>
    <s v="5070115350026"/>
    <s v="TUȘA"/>
    <s v="L"/>
    <s v="VLAD"/>
    <s v=""/>
    <s v=""/>
    <s v="Limba română"/>
    <s v="Zi"/>
    <s v="CL_VIII"/>
    <s v="A"/>
    <s v="P"/>
    <s v=""/>
    <s v="P"/>
    <x v="49"/>
    <x v="0"/>
    <x v="68"/>
    <x v="276"/>
  </r>
  <r>
    <s v="HD"/>
    <s v="DEVA"/>
    <s v="URBAN"/>
    <s v="2061100778"/>
    <x v="70"/>
    <s v="DEVA"/>
    <s v="URBAN"/>
    <s v="2061100778"/>
    <s v="COLEGIUL NAȚIONAL PEDAGOGIC &quot;REGINA MARIA&quot; DEVA"/>
    <s v="PJ"/>
    <s v="6070427204966"/>
    <s v="SILAGHI"/>
    <s v="D"/>
    <s v="BIANCA"/>
    <s v="MARIA"/>
    <s v=""/>
    <s v="Limba română"/>
    <s v="Zi"/>
    <s v="CL_VIII"/>
    <s v="A"/>
    <s v="P"/>
    <s v=""/>
    <s v="P"/>
    <x v="12"/>
    <x v="0"/>
    <x v="26"/>
    <x v="57"/>
  </r>
  <r>
    <s v="HD"/>
    <s v="DEVA"/>
    <s v="URBAN"/>
    <s v="2061100778"/>
    <x v="70"/>
    <s v="DEVA"/>
    <s v="URBAN"/>
    <s v="2061100778"/>
    <s v="COLEGIUL NAȚIONAL PEDAGOGIC &quot;REGINA MARIA&quot; DEVA"/>
    <s v="PJ"/>
    <s v="6071204203416"/>
    <s v="POPA"/>
    <s v="TD"/>
    <s v="ANDREEA"/>
    <s v=""/>
    <s v=""/>
    <s v="Limba română"/>
    <s v="Zi"/>
    <s v="CL_VIII"/>
    <s v="A"/>
    <s v="P"/>
    <s v=""/>
    <s v="P"/>
    <x v="9"/>
    <x v="0"/>
    <x v="41"/>
    <x v="95"/>
  </r>
  <r>
    <s v="HD"/>
    <s v="DEVA"/>
    <s v="URBAN"/>
    <s v="2061100778"/>
    <x v="70"/>
    <s v="DEVA"/>
    <s v="URBAN"/>
    <s v="2061100778"/>
    <s v="COLEGIUL NAȚIONAL PEDAGOGIC &quot;REGINA MARIA&quot; DEVA"/>
    <s v="PJ"/>
    <s v="5070730205568"/>
    <s v="OPREA"/>
    <s v="D"/>
    <s v="LUCA"/>
    <s v=""/>
    <s v=""/>
    <s v="Limba română"/>
    <s v="Zi"/>
    <s v="CL_VIII"/>
    <s v="A"/>
    <s v="P"/>
    <s v=""/>
    <s v="P"/>
    <x v="19"/>
    <x v="0"/>
    <x v="27"/>
    <x v="22"/>
  </r>
  <r>
    <s v="HD"/>
    <s v="DEVA"/>
    <s v="URBAN"/>
    <s v="2061100778"/>
    <x v="70"/>
    <s v="DEVA"/>
    <s v="URBAN"/>
    <s v="2061100778"/>
    <s v="COLEGIUL NAȚIONAL PEDAGOGIC &quot;REGINA MARIA&quot; DEVA"/>
    <s v="PJ"/>
    <s v="6070428205565"/>
    <s v="NATEA"/>
    <s v="D"/>
    <s v="DENISA"/>
    <s v="IOANA"/>
    <s v=""/>
    <s v="Limba română"/>
    <s v="Zi"/>
    <s v="CL_VIII"/>
    <s v="A"/>
    <s v="P"/>
    <s v=""/>
    <s v="P"/>
    <x v="18"/>
    <x v="0"/>
    <x v="5"/>
    <x v="42"/>
  </r>
  <r>
    <s v="HD"/>
    <s v="DEVA"/>
    <s v="URBAN"/>
    <s v="2061100778"/>
    <x v="70"/>
    <s v="DEVA"/>
    <s v="URBAN"/>
    <s v="2061100778"/>
    <s v="COLEGIUL NAȚIONAL PEDAGOGIC &quot;REGINA MARIA&quot; DEVA"/>
    <s v="PJ"/>
    <s v="6070702204997"/>
    <s v="IRINCA"/>
    <s v="DN"/>
    <s v="DIANA"/>
    <s v="ANDREEA"/>
    <s v=""/>
    <s v="Limba română"/>
    <s v="Zi"/>
    <s v="CL_VIII"/>
    <s v="A"/>
    <s v="P"/>
    <s v=""/>
    <s v="P"/>
    <x v="58"/>
    <x v="0"/>
    <x v="84"/>
    <x v="79"/>
  </r>
  <r>
    <s v="HD"/>
    <s v="DEVA"/>
    <s v="URBAN"/>
    <s v="2061100778"/>
    <x v="70"/>
    <s v="DEVA"/>
    <s v="URBAN"/>
    <s v="2061100778"/>
    <s v="COLEGIUL NAȚIONAL PEDAGOGIC &quot;REGINA MARIA&quot; DEVA"/>
    <s v="PJ"/>
    <s v="6070207203237"/>
    <s v="HASNA"/>
    <s v="AR"/>
    <s v="REBECA"/>
    <s v="BERENICE"/>
    <s v=""/>
    <s v="Limba română"/>
    <s v="Zi"/>
    <s v="CL_VIII"/>
    <s v="A"/>
    <s v="P"/>
    <s v=""/>
    <s v="P"/>
    <x v="23"/>
    <x v="0"/>
    <x v="20"/>
    <x v="24"/>
  </r>
  <r>
    <s v="HD"/>
    <s v="DEVA"/>
    <s v="URBAN"/>
    <s v="2061100778"/>
    <x v="70"/>
    <s v="DEVA"/>
    <s v="URBAN"/>
    <s v="2061100778"/>
    <s v="COLEGIUL NAȚIONAL PEDAGOGIC &quot;REGINA MARIA&quot; DEVA"/>
    <s v="PJ"/>
    <s v="5070711205561"/>
    <s v="DRAGAN"/>
    <s v="CN"/>
    <s v="ALEXANDRU"/>
    <s v="GABRIEL"/>
    <s v=""/>
    <s v="Limba română"/>
    <s v="Zi"/>
    <s v="CL_VIII"/>
    <s v="A"/>
    <s v="P"/>
    <s v=""/>
    <s v="P"/>
    <x v="64"/>
    <x v="0"/>
    <x v="42"/>
    <x v="154"/>
  </r>
  <r>
    <s v="HD"/>
    <s v="DEVA"/>
    <s v="URBAN"/>
    <s v="2061100778"/>
    <x v="70"/>
    <s v="DEVA"/>
    <s v="URBAN"/>
    <s v="2061100778"/>
    <s v="COLEGIUL NAȚIONAL PEDAGOGIC &quot;REGINA MARIA&quot; DEVA"/>
    <s v="PJ"/>
    <s v="5061207204977"/>
    <s v="BONDOC"/>
    <s v="C"/>
    <s v="SEBASTIAN"/>
    <s v=""/>
    <s v=""/>
    <s v="Limba română"/>
    <s v="Zi"/>
    <s v="CL_VIII"/>
    <s v="A"/>
    <s v="P"/>
    <s v=""/>
    <s v="P"/>
    <x v="40"/>
    <x v="0"/>
    <x v="8"/>
    <x v="101"/>
  </r>
  <r>
    <s v="HD"/>
    <s v="DEVA"/>
    <s v="URBAN"/>
    <s v="2061100778"/>
    <x v="70"/>
    <s v="DEVA"/>
    <s v="URBAN"/>
    <s v="2061100778"/>
    <s v="COLEGIUL NAȚIONAL PEDAGOGIC &quot;REGINA MARIA&quot; DEVA"/>
    <s v="PJ"/>
    <s v="5070716205563"/>
    <s v="PANDELEA"/>
    <s v="D"/>
    <s v="EDUARD"/>
    <s v="SEBASTIAN"/>
    <s v=""/>
    <s v="Limba română"/>
    <s v="Zi"/>
    <s v="CL_VIII"/>
    <s v="A"/>
    <s v="P"/>
    <s v=""/>
    <s v="P"/>
    <x v="34"/>
    <x v="0"/>
    <x v="28"/>
    <x v="81"/>
  </r>
  <r>
    <s v="HD"/>
    <s v="DEVA"/>
    <s v="URBAN"/>
    <s v="2061100778"/>
    <x v="70"/>
    <s v="DEVA"/>
    <s v="URBAN"/>
    <s v="2061100778"/>
    <s v="COLEGIUL NAȚIONAL PEDAGOGIC &quot;REGINA MARIA&quot; DEVA"/>
    <s v="PJ"/>
    <s v="5070910205580"/>
    <s v="HOMEAG"/>
    <s v="M"/>
    <s v="ELISEI"/>
    <s v="EDUARD"/>
    <s v=""/>
    <s v="Limba română"/>
    <s v="Zi"/>
    <s v="CL_VIII"/>
    <s v="A"/>
    <s v="P"/>
    <s v=""/>
    <s v="P"/>
    <x v="43"/>
    <x v="0"/>
    <x v="5"/>
    <x v="20"/>
  </r>
  <r>
    <s v="HD"/>
    <s v="DEVA"/>
    <s v="URBAN"/>
    <s v="2061100778"/>
    <x v="70"/>
    <s v="DEVA"/>
    <s v="URBAN"/>
    <s v="2061100778"/>
    <s v="COLEGIUL NAȚIONAL PEDAGOGIC &quot;REGINA MARIA&quot; DEVA"/>
    <s v="PJ"/>
    <s v="6070222205561"/>
    <s v="DUCULESCU"/>
    <s v="A"/>
    <s v="VANESSA"/>
    <s v="ANA"/>
    <s v="MARIA"/>
    <s v="Limba română"/>
    <s v="Zi"/>
    <s v="CL_VIII"/>
    <s v="A"/>
    <s v="P"/>
    <s v=""/>
    <s v="P"/>
    <x v="22"/>
    <x v="0"/>
    <x v="11"/>
    <x v="23"/>
  </r>
  <r>
    <s v="HD"/>
    <s v="DEVA"/>
    <s v="URBAN"/>
    <s v="2061100778"/>
    <x v="70"/>
    <s v="DEVA"/>
    <s v="URBAN"/>
    <s v="2061100778"/>
    <s v="COLEGIUL NAȚIONAL PEDAGOGIC &quot;REGINA MARIA&quot; DEVA"/>
    <s v="PJ"/>
    <s v="6080209203679"/>
    <s v="CONSTANTINESCU"/>
    <s v="RV"/>
    <s v="ANA-MARIA"/>
    <s v=""/>
    <s v=""/>
    <s v="Limba română"/>
    <s v="Zi"/>
    <s v="CL_VIII"/>
    <s v="A"/>
    <s v="P"/>
    <s v=""/>
    <s v="P"/>
    <x v="27"/>
    <x v="0"/>
    <x v="69"/>
    <x v="171"/>
  </r>
  <r>
    <s v="HD"/>
    <s v="DEVA"/>
    <s v="URBAN"/>
    <s v="2061100778"/>
    <x v="70"/>
    <s v="DEVA"/>
    <s v="URBAN"/>
    <s v="2061100778"/>
    <s v="COLEGIUL NAȚIONAL PEDAGOGIC &quot;REGINA MARIA&quot; DEVA"/>
    <s v="PJ"/>
    <s v="5070930203406"/>
    <s v="ARDELEANU"/>
    <s v="MC"/>
    <s v="DANCO"/>
    <s v="SEBASTIAN"/>
    <s v=""/>
    <s v="Limba română"/>
    <s v="Zi"/>
    <s v="CL_VIII"/>
    <s v="A"/>
    <s v="P"/>
    <s v=""/>
    <s v="P"/>
    <x v="140"/>
    <x v="0"/>
    <x v="69"/>
    <x v="267"/>
  </r>
  <r>
    <s v="HD"/>
    <s v="DEVA"/>
    <s v="URBAN"/>
    <s v="2061100778"/>
    <x v="70"/>
    <s v="DEVA"/>
    <s v="URBAN"/>
    <s v="2061100778"/>
    <s v="COLEGIUL NAȚIONAL PEDAGOGIC &quot;REGINA MARIA&quot; DEVA"/>
    <s v="PJ"/>
    <s v="6070206205571"/>
    <s v="ZENECAN"/>
    <s v="IS"/>
    <s v="ANDRADA"/>
    <s v="MARIA"/>
    <s v=""/>
    <s v="Limba română"/>
    <s v="Zi"/>
    <s v="CL_VIII"/>
    <s v="D"/>
    <s v="P"/>
    <s v=""/>
    <s v="P"/>
    <x v="43"/>
    <x v="0"/>
    <x v="29"/>
    <x v="38"/>
  </r>
  <r>
    <s v="HD"/>
    <s v="DEVA"/>
    <s v="URBAN"/>
    <s v="2061100778"/>
    <x v="70"/>
    <s v="DEVA"/>
    <s v="URBAN"/>
    <s v="2061100778"/>
    <s v="COLEGIUL NAȚIONAL PEDAGOGIC &quot;REGINA MARIA&quot; DEVA"/>
    <s v="PJ"/>
    <s v="6070905324780"/>
    <s v="URSALEȘ"/>
    <s v="L"/>
    <s v="ANDREEA"/>
    <s v=""/>
    <s v=""/>
    <s v="Limba română"/>
    <s v="Zi"/>
    <s v="CL_VIII"/>
    <s v="D"/>
    <s v="P"/>
    <s v=""/>
    <s v="P"/>
    <x v="58"/>
    <x v="0"/>
    <x v="18"/>
    <x v="32"/>
  </r>
  <r>
    <s v="HD"/>
    <s v="DEVA"/>
    <s v="URBAN"/>
    <s v="2061100778"/>
    <x v="70"/>
    <s v="DEVA"/>
    <s v="URBAN"/>
    <s v="2061100778"/>
    <s v="COLEGIUL NAȚIONAL PEDAGOGIC &quot;REGINA MARIA&quot; DEVA"/>
    <s v="PJ"/>
    <s v="5071026802128"/>
    <s v="LAZĂR"/>
    <s v="ML"/>
    <s v="SEBASTIAN"/>
    <s v=""/>
    <s v=""/>
    <s v="Limba română"/>
    <s v="Zi"/>
    <s v="CL_VIII"/>
    <s v="D"/>
    <s v="P"/>
    <s v=""/>
    <s v="P"/>
    <x v="15"/>
    <x v="0"/>
    <x v="29"/>
    <x v="81"/>
  </r>
  <r>
    <s v="HD"/>
    <s v="DEVA"/>
    <s v="URBAN"/>
    <s v="2061100778"/>
    <x v="70"/>
    <s v="DEVA"/>
    <s v="URBAN"/>
    <s v="2061100778"/>
    <s v="COLEGIUL NAȚIONAL PEDAGOGIC &quot;REGINA MARIA&quot; DEVA"/>
    <s v="PJ"/>
    <s v="6070728205574"/>
    <s v="FLUIERAS"/>
    <s v="DS"/>
    <s v="DARIA"/>
    <s v="ANA"/>
    <s v="MARIA"/>
    <s v="Limba română"/>
    <s v="Zi"/>
    <s v="CL_VIII"/>
    <s v="D"/>
    <s v="P"/>
    <s v=""/>
    <s v="P"/>
    <x v="21"/>
    <x v="0"/>
    <x v="55"/>
    <x v="47"/>
  </r>
  <r>
    <s v="HD"/>
    <s v="DEVA"/>
    <s v="URBAN"/>
    <s v="2061100778"/>
    <x v="70"/>
    <s v="DEVA"/>
    <s v="URBAN"/>
    <s v="2061100778"/>
    <s v="COLEGIUL NAȚIONAL PEDAGOGIC &quot;REGINA MARIA&quot; DEVA"/>
    <s v="PJ"/>
    <s v="5070208205565"/>
    <s v="HAIDUC"/>
    <s v="DV"/>
    <s v="VALENTIN"/>
    <s v="ŞTEFAN"/>
    <s v=""/>
    <s v="Limba română"/>
    <s v="Zi"/>
    <s v="CL_VIII"/>
    <s v="D"/>
    <s v="P"/>
    <s v=""/>
    <s v="P"/>
    <x v="29"/>
    <x v="0"/>
    <x v="27"/>
    <x v="227"/>
  </r>
  <r>
    <s v="HD"/>
    <s v="DEVA"/>
    <s v="URBAN"/>
    <s v="2061100778"/>
    <x v="70"/>
    <s v="DEVA"/>
    <s v="URBAN"/>
    <s v="2061100778"/>
    <s v="COLEGIUL NAȚIONAL PEDAGOGIC &quot;REGINA MARIA&quot; DEVA"/>
    <s v="PJ"/>
    <s v="6070421205566"/>
    <s v="GEORGIUŢ"/>
    <s v="CL"/>
    <s v="DENISA"/>
    <s v="MARIA"/>
    <s v=""/>
    <s v="Limba română"/>
    <s v="Zi"/>
    <s v="CL_VIII"/>
    <s v="D"/>
    <s v="P"/>
    <s v=""/>
    <s v="P"/>
    <x v="5"/>
    <x v="0"/>
    <x v="27"/>
    <x v="87"/>
  </r>
  <r>
    <s v="HD"/>
    <s v="DEVA"/>
    <s v="URBAN"/>
    <s v="2061100778"/>
    <x v="70"/>
    <s v="DEVA"/>
    <s v="URBAN"/>
    <s v="2061100778"/>
    <s v="COLEGIUL NAȚIONAL PEDAGOGIC &quot;REGINA MARIA&quot; DEVA"/>
    <s v="PJ"/>
    <s v="6070903204970"/>
    <s v="FURDEAN"/>
    <s v="L"/>
    <s v="DARIA"/>
    <s v="MARIA"/>
    <s v=""/>
    <s v="Limba română"/>
    <s v="Zi"/>
    <s v="CL_VIII"/>
    <s v="D"/>
    <s v="P"/>
    <s v=""/>
    <s v="P"/>
    <x v="21"/>
    <x v="0"/>
    <x v="76"/>
    <x v="204"/>
  </r>
  <r>
    <s v="HD"/>
    <s v="DEVA"/>
    <s v="URBAN"/>
    <s v="2061100778"/>
    <x v="70"/>
    <s v="DEVA"/>
    <s v="URBAN"/>
    <s v="2061100778"/>
    <s v="COLEGIUL NAȚIONAL PEDAGOGIC &quot;REGINA MARIA&quot; DEVA"/>
    <s v="PJ"/>
    <s v="6070315205576"/>
    <s v="ALBUŞEL"/>
    <s v="CM"/>
    <s v="ANDRA"/>
    <s v="MĂDĂLINA"/>
    <s v=""/>
    <s v="Limba română"/>
    <s v="Zi"/>
    <s v="CL_VIII"/>
    <s v="D"/>
    <s v="P"/>
    <s v=""/>
    <s v="P"/>
    <x v="31"/>
    <x v="0"/>
    <x v="61"/>
    <x v="32"/>
  </r>
  <r>
    <s v="HD"/>
    <s v="DEVA"/>
    <s v="URBAN"/>
    <s v="2061100778"/>
    <x v="70"/>
    <s v="DEVA"/>
    <s v="URBAN"/>
    <s v="2061100778"/>
    <s v="COLEGIUL NAȚIONAL PEDAGOGIC &quot;REGINA MARIA&quot; DEVA"/>
    <s v="PJ"/>
    <s v="5060416205564"/>
    <s v="HLODEC"/>
    <s v="DI"/>
    <s v="FLORIN"/>
    <s v="IOAN"/>
    <s v=""/>
    <s v="Limba română"/>
    <s v="Zi"/>
    <s v="CL_VIII"/>
    <s v="D"/>
    <s v="P"/>
    <s v=""/>
    <s v="P"/>
    <x v="67"/>
    <x v="0"/>
    <x v="3"/>
    <x v="56"/>
  </r>
  <r>
    <s v="HD"/>
    <s v="DEVA"/>
    <s v="URBAN"/>
    <s v="2061100778"/>
    <x v="70"/>
    <s v="DEVA"/>
    <s v="URBAN"/>
    <s v="2061100778"/>
    <s v="COLEGIUL NAȚIONAL PEDAGOGIC &quot;REGINA MARIA&quot; DEVA"/>
    <s v="PJ"/>
    <s v="5070816204995"/>
    <s v="COSTA"/>
    <s v="MC"/>
    <s v="LUCAS"/>
    <s v="MATEI"/>
    <s v=""/>
    <s v="Limba română"/>
    <s v="Zi"/>
    <s v="CL_VIII"/>
    <s v="D"/>
    <s v="P"/>
    <s v=""/>
    <s v="P"/>
    <x v="52"/>
    <x v="0"/>
    <x v="55"/>
    <x v="171"/>
  </r>
  <r>
    <s v="HD"/>
    <s v="DEVA"/>
    <s v="URBAN"/>
    <s v="2061100778"/>
    <x v="70"/>
    <s v="DEVA"/>
    <s v="URBAN"/>
    <s v="2061100778"/>
    <s v="COLEGIUL NAȚIONAL PEDAGOGIC &quot;REGINA MARIA&quot; DEVA"/>
    <s v="PJ"/>
    <s v="5071111203401"/>
    <s v="ONIŞOR"/>
    <s v="VC"/>
    <s v="RAREŞ"/>
    <s v="MIHAI"/>
    <s v=""/>
    <s v="Limba română"/>
    <s v="Zi"/>
    <s v="CL_VIII"/>
    <s v="D"/>
    <s v="P"/>
    <s v=""/>
    <s v="P"/>
    <x v="41"/>
    <x v="0"/>
    <x v="13"/>
    <x v="260"/>
  </r>
  <r>
    <s v="HD"/>
    <s v="DEVA"/>
    <s v="URBAN"/>
    <s v="2061100778"/>
    <x v="70"/>
    <s v="DEVA"/>
    <s v="URBAN"/>
    <s v="2061100778"/>
    <s v="COLEGIUL NAȚIONAL PEDAGOGIC &quot;REGINA MARIA&quot; DEVA"/>
    <s v="PJ"/>
    <s v="6070802203673"/>
    <s v="SZABO"/>
    <s v="SI"/>
    <s v="KARINA"/>
    <s v="MARIA"/>
    <s v=""/>
    <s v="Limba română"/>
    <s v="Zi"/>
    <s v="CL_VIII"/>
    <s v="D"/>
    <s v="P"/>
    <s v=""/>
    <s v="P"/>
    <x v="5"/>
    <x v="0"/>
    <x v="28"/>
    <x v="36"/>
  </r>
  <r>
    <s v="HD"/>
    <s v="DEVA"/>
    <s v="URBAN"/>
    <s v="2061100778"/>
    <x v="70"/>
    <s v="DEVA"/>
    <s v="URBAN"/>
    <s v="2061100778"/>
    <s v="COLEGIUL NAȚIONAL PEDAGOGIC &quot;REGINA MARIA&quot; DEVA"/>
    <s v="PJ"/>
    <s v="6071016205579"/>
    <s v="RUSU"/>
    <s v="DV"/>
    <s v="IOANA"/>
    <s v="RANYA"/>
    <s v=""/>
    <s v="Limba română"/>
    <s v="Zi"/>
    <s v="CL_VIII"/>
    <s v="D"/>
    <s v="P"/>
    <s v=""/>
    <s v="P"/>
    <x v="25"/>
    <x v="0"/>
    <x v="73"/>
    <x v="171"/>
  </r>
  <r>
    <s v="HD"/>
    <s v="DEVA"/>
    <s v="URBAN"/>
    <s v="2061100778"/>
    <x v="70"/>
    <s v="DEVA"/>
    <s v="URBAN"/>
    <s v="2061100778"/>
    <s v="COLEGIUL NAȚIONAL PEDAGOGIC &quot;REGINA MARIA&quot; DEVA"/>
    <s v="PJ"/>
    <s v="6070508205568"/>
    <s v="MIRCEA"/>
    <s v="EL"/>
    <s v="DARIA"/>
    <s v="CORINA"/>
    <s v=""/>
    <s v="Limba română"/>
    <s v="Zi"/>
    <s v="CL_VIII"/>
    <s v="D"/>
    <s v="P"/>
    <s v=""/>
    <s v="P"/>
    <x v="21"/>
    <x v="0"/>
    <x v="32"/>
    <x v="2"/>
  </r>
  <r>
    <s v="HD"/>
    <s v="DEVA"/>
    <s v="URBAN"/>
    <s v="2061100778"/>
    <x v="70"/>
    <s v="DEVA"/>
    <s v="URBAN"/>
    <s v="2061100778"/>
    <s v="COLEGIUL NAȚIONAL PEDAGOGIC &quot;REGINA MARIA&quot; DEVA"/>
    <s v="PJ"/>
    <s v="6070305205562"/>
    <s v="CĂLIMENT"/>
    <s v="R"/>
    <s v="DANIELA"/>
    <s v="ELENA"/>
    <s v=""/>
    <s v="Limba română"/>
    <s v="Zi"/>
    <s v="CL_VIII"/>
    <s v="D"/>
    <s v="P"/>
    <s v=""/>
    <s v="P"/>
    <x v="29"/>
    <x v="0"/>
    <x v="47"/>
    <x v="225"/>
  </r>
  <r>
    <s v="HD"/>
    <s v="DEVA"/>
    <s v="URBAN"/>
    <s v="2061100778"/>
    <x v="70"/>
    <s v="DEVA"/>
    <s v="URBAN"/>
    <s v="2061100778"/>
    <s v="COLEGIUL NAȚIONAL PEDAGOGIC &quot;REGINA MARIA&quot; DEVA"/>
    <s v="PJ"/>
    <s v="5070907203417"/>
    <s v="OANA"/>
    <s v="D"/>
    <s v="DAVID"/>
    <s v="ANDREI"/>
    <s v=""/>
    <s v="Limba română"/>
    <s v="Zi"/>
    <s v="CL_VIII"/>
    <s v="D"/>
    <s v="P"/>
    <s v=""/>
    <s v="P"/>
    <x v="93"/>
    <x v="0"/>
    <x v="61"/>
    <x v="232"/>
  </r>
  <r>
    <s v="HD"/>
    <s v="DEVA"/>
    <s v="URBAN"/>
    <s v="2061100778"/>
    <x v="70"/>
    <s v="DEVA"/>
    <s v="URBAN"/>
    <s v="2061100778"/>
    <s v="COLEGIUL NAȚIONAL PEDAGOGIC &quot;REGINA MARIA&quot; DEVA"/>
    <s v="PJ"/>
    <s v="6070402205568"/>
    <s v="TOPOR"/>
    <s v="FP"/>
    <s v="DARIA"/>
    <s v="ROXANA"/>
    <s v=""/>
    <s v="Limba română"/>
    <s v="Zi"/>
    <s v="CL_VIII"/>
    <s v="D"/>
    <s v="P"/>
    <s v=""/>
    <s v="P"/>
    <x v="34"/>
    <x v="0"/>
    <x v="19"/>
    <x v="139"/>
  </r>
  <r>
    <s v="HD"/>
    <s v="DEVA"/>
    <s v="URBAN"/>
    <s v="2061100778"/>
    <x v="70"/>
    <s v="DEVA"/>
    <s v="URBAN"/>
    <s v="2061100778"/>
    <s v="COLEGIUL NAȚIONAL PEDAGOGIC &quot;REGINA MARIA&quot; DEVA"/>
    <s v="PJ"/>
    <s v="6061203205566"/>
    <s v="PRUNEAN"/>
    <s v="V"/>
    <s v="DARIA"/>
    <s v="MARIA"/>
    <s v=""/>
    <s v="Limba română"/>
    <s v="Zi"/>
    <s v="CL_VIII"/>
    <s v="D"/>
    <s v="P"/>
    <s v=""/>
    <s v="P"/>
    <x v="45"/>
    <x v="0"/>
    <x v="57"/>
    <x v="239"/>
  </r>
  <r>
    <s v="HD"/>
    <s v="DEVA"/>
    <s v="URBAN"/>
    <s v="2061100778"/>
    <x v="70"/>
    <s v="DEVA"/>
    <s v="URBAN"/>
    <s v="2061100778"/>
    <s v="COLEGIUL NAȚIONAL PEDAGOGIC &quot;REGINA MARIA&quot; DEVA"/>
    <s v="PJ"/>
    <s v="5070105205563"/>
    <s v="MIHEȚ"/>
    <s v="IV"/>
    <s v="HOREA"/>
    <s v="IOAN"/>
    <s v=""/>
    <s v="Limba română"/>
    <s v="Zi"/>
    <s v="CL_VIII"/>
    <s v="D"/>
    <s v="P"/>
    <s v=""/>
    <s v="P"/>
    <x v="5"/>
    <x v="0"/>
    <x v="76"/>
    <x v="2"/>
  </r>
  <r>
    <s v="HD"/>
    <s v="DEVA"/>
    <s v="URBAN"/>
    <s v="2061100778"/>
    <x v="70"/>
    <s v="DEVA"/>
    <s v="URBAN"/>
    <s v="2061100778"/>
    <s v="COLEGIUL NAȚIONAL PEDAGOGIC &quot;REGINA MARIA&quot; DEVA"/>
    <s v="PJ"/>
    <s v="5071029802353"/>
    <s v="BURCEA"/>
    <s v="Ș"/>
    <s v="STIVAN"/>
    <s v=""/>
    <s v=""/>
    <s v="Limba română"/>
    <s v="Zi"/>
    <s v="CL_VIII"/>
    <s v="D"/>
    <s v="P"/>
    <s v=""/>
    <s v="P"/>
    <x v="44"/>
    <x v="0"/>
    <x v="42"/>
    <x v="28"/>
  </r>
  <r>
    <s v="HD"/>
    <s v="DEVA"/>
    <s v="URBAN"/>
    <s v="2061100778"/>
    <x v="70"/>
    <s v="DEVA"/>
    <s v="URBAN"/>
    <s v="2061100778"/>
    <s v="COLEGIUL NAȚIONAL PEDAGOGIC &quot;REGINA MARIA&quot; DEVA"/>
    <s v="PJ"/>
    <s v="5070115205593"/>
    <s v="DRUMEA"/>
    <s v="G"/>
    <s v="RĂZVAN"/>
    <s v="SORIN"/>
    <s v=""/>
    <s v="Limba română"/>
    <s v="Zi"/>
    <s v="CL_VIII"/>
    <s v="D"/>
    <s v="P"/>
    <s v=""/>
    <s v="P"/>
    <x v="9"/>
    <x v="0"/>
    <x v="64"/>
    <x v="162"/>
  </r>
  <r>
    <s v="HD"/>
    <s v="DEVA"/>
    <s v="URBAN"/>
    <s v="2061100778"/>
    <x v="70"/>
    <s v="DEVA"/>
    <s v="URBAN"/>
    <s v="2061100778"/>
    <s v="COLEGIUL NAȚIONAL PEDAGOGIC &quot;REGINA MARIA&quot; DEVA"/>
    <s v="PJ"/>
    <s v="5070401204975"/>
    <s v="TARŢA"/>
    <s v="AN"/>
    <s v="BOGDAN"/>
    <s v="FLORIN"/>
    <s v=""/>
    <s v="Limba română"/>
    <s v="Zi"/>
    <s v="CL_VIII"/>
    <s v="D"/>
    <s v="P"/>
    <s v=""/>
    <s v="P"/>
    <x v="146"/>
    <x v="0"/>
    <x v="12"/>
    <x v="359"/>
  </r>
  <r>
    <s v="HD"/>
    <s v="DEVA"/>
    <s v="URBAN"/>
    <s v="2061100778"/>
    <x v="70"/>
    <s v="DEVA"/>
    <s v="URBAN"/>
    <s v="2061100778"/>
    <s v="COLEGIUL NAȚIONAL PEDAGOGIC &quot;REGINA MARIA&quot; DEVA"/>
    <s v="PJ"/>
    <s v="6060227011162"/>
    <s v="NOTAR"/>
    <s v="A"/>
    <s v="SIRIN"/>
    <s v="ANTONIA"/>
    <s v=""/>
    <s v="Limba română"/>
    <s v="Zi"/>
    <s v="CL_VIII"/>
    <s v="D"/>
    <s v="P"/>
    <s v=""/>
    <s v="P"/>
    <x v="73"/>
    <x v="0"/>
    <x v="10"/>
    <x v="325"/>
  </r>
  <r>
    <s v="HD"/>
    <s v="DEVA"/>
    <s v="URBAN"/>
    <s v="2061100778"/>
    <x v="70"/>
    <s v="DEVA"/>
    <s v="URBAN"/>
    <s v="2061100778"/>
    <s v="COLEGIUL NAȚIONAL PEDAGOGIC &quot;REGINA MARIA&quot; DEVA"/>
    <s v="PJ"/>
    <s v="5061214205589"/>
    <s v="CIOBANU"/>
    <s v="OA"/>
    <s v="MIHNEA"/>
    <s v="SEBASTIAN"/>
    <s v=""/>
    <s v="Limba română"/>
    <s v="Zi"/>
    <s v="CL_VIII"/>
    <s v="B"/>
    <s v="P"/>
    <s v=""/>
    <s v="P"/>
    <x v="93"/>
    <x v="0"/>
    <x v="1"/>
    <x v="268"/>
  </r>
  <r>
    <s v="HD"/>
    <s v="DEVA"/>
    <s v="URBAN"/>
    <s v="2061100778"/>
    <x v="70"/>
    <s v="DEVA"/>
    <s v="URBAN"/>
    <s v="2061100778"/>
    <s v="COLEGIUL NAȚIONAL PEDAGOGIC &quot;REGINA MARIA&quot; DEVA"/>
    <s v="PJ"/>
    <s v="5070612203418"/>
    <s v="HERDEA"/>
    <s v="S"/>
    <s v="EMANUEL"/>
    <s v=""/>
    <s v=""/>
    <s v="Limba română"/>
    <s v="Zi"/>
    <s v="CL_VIII"/>
    <s v="B"/>
    <s v="P"/>
    <s v=""/>
    <s v="P"/>
    <x v="68"/>
    <x v="0"/>
    <x v="10"/>
    <x v="390"/>
  </r>
  <r>
    <s v="HD"/>
    <s v="DEVA"/>
    <s v="URBAN"/>
    <s v="2061100778"/>
    <x v="70"/>
    <s v="DEVA"/>
    <s v="URBAN"/>
    <s v="2061100778"/>
    <s v="COLEGIUL NAȚIONAL PEDAGOGIC &quot;REGINA MARIA&quot; DEVA"/>
    <s v="PJ"/>
    <s v="6070423204973"/>
    <s v="BOCAN"/>
    <s v="LC"/>
    <s v="MAYA"/>
    <s v="GEORGIA"/>
    <s v=""/>
    <s v="Limba română"/>
    <s v="Zi"/>
    <s v="CL_VIII"/>
    <s v="B"/>
    <s v="P"/>
    <s v=""/>
    <s v="P"/>
    <x v="19"/>
    <x v="0"/>
    <x v="57"/>
    <x v="117"/>
  </r>
  <r>
    <s v="HD"/>
    <s v="DEVA"/>
    <s v="URBAN"/>
    <s v="2061100778"/>
    <x v="70"/>
    <s v="DEVA"/>
    <s v="URBAN"/>
    <s v="2061100778"/>
    <s v="COLEGIUL NAȚIONAL PEDAGOGIC &quot;REGINA MARIA&quot; DEVA"/>
    <s v="PJ"/>
    <s v="6070522204982"/>
    <s v="VRACI"/>
    <s v="DC"/>
    <s v="ANDREEA"/>
    <s v="ELENA"/>
    <s v=""/>
    <s v="Limba română"/>
    <s v="Zi"/>
    <s v="CL_VIII"/>
    <s v="B"/>
    <s v="P"/>
    <s v=""/>
    <s v="P"/>
    <x v="60"/>
    <x v="0"/>
    <x v="140"/>
    <x v="249"/>
  </r>
  <r>
    <s v="HD"/>
    <s v="DEVA"/>
    <s v="URBAN"/>
    <s v="2061100778"/>
    <x v="70"/>
    <s v="DEVA"/>
    <s v="URBAN"/>
    <s v="2061100778"/>
    <s v="COLEGIUL NAȚIONAL PEDAGOGIC &quot;REGINA MARIA&quot; DEVA"/>
    <s v="PJ"/>
    <s v="6070615204970"/>
    <s v="SUCIU"/>
    <s v="DT"/>
    <s v="PAULA"/>
    <s v="MARIA"/>
    <s v=""/>
    <s v="Limba română"/>
    <s v="Zi"/>
    <s v="CL_VIII"/>
    <s v="B"/>
    <s v="P"/>
    <s v=""/>
    <s v="P"/>
    <x v="24"/>
    <x v="0"/>
    <x v="64"/>
    <x v="95"/>
  </r>
  <r>
    <s v="HD"/>
    <s v="DEVA"/>
    <s v="URBAN"/>
    <s v="2061100778"/>
    <x v="70"/>
    <s v="DEVA"/>
    <s v="URBAN"/>
    <s v="2061100778"/>
    <s v="COLEGIUL NAȚIONAL PEDAGOGIC &quot;REGINA MARIA&quot; DEVA"/>
    <s v="PJ"/>
    <s v="5071005204964"/>
    <s v="PĂTRAȘCU"/>
    <s v="AC"/>
    <s v="MIHAI"/>
    <s v=""/>
    <s v=""/>
    <s v="Limba română"/>
    <s v="Zi"/>
    <s v="CL_VIII"/>
    <s v="B"/>
    <s v="P"/>
    <s v=""/>
    <s v="P"/>
    <x v="14"/>
    <x v="0"/>
    <x v="76"/>
    <x v="260"/>
  </r>
  <r>
    <s v="HD"/>
    <s v="DEVA"/>
    <s v="URBAN"/>
    <s v="2061100778"/>
    <x v="70"/>
    <s v="DEVA"/>
    <s v="URBAN"/>
    <s v="2061100778"/>
    <s v="COLEGIUL NAȚIONAL PEDAGOGIC &quot;REGINA MARIA&quot; DEVA"/>
    <s v="PJ"/>
    <s v="6070515204969"/>
    <s v="MĂNĂILĂ"/>
    <s v="MR"/>
    <s v="TEODORA"/>
    <s v=""/>
    <s v=""/>
    <s v="Limba română"/>
    <s v="Zi"/>
    <s v="CL_VIII"/>
    <s v="B"/>
    <s v="P"/>
    <s v=""/>
    <s v="P"/>
    <x v="41"/>
    <x v="0"/>
    <x v="96"/>
    <x v="158"/>
  </r>
  <r>
    <s v="HD"/>
    <s v="DEVA"/>
    <s v="URBAN"/>
    <s v="2061100778"/>
    <x v="70"/>
    <s v="DEVA"/>
    <s v="URBAN"/>
    <s v="2061100778"/>
    <s v="COLEGIUL NAȚIONAL PEDAGOGIC &quot;REGINA MARIA&quot; DEVA"/>
    <s v="PJ"/>
    <s v="6071016205560"/>
    <s v="LAZĂR"/>
    <s v="EC"/>
    <s v="MARA"/>
    <s v="IOANA"/>
    <s v=""/>
    <s v="Limba română"/>
    <s v="Zi"/>
    <s v="CL_VIII"/>
    <s v="B"/>
    <s v="P"/>
    <s v=""/>
    <s v="P"/>
    <x v="21"/>
    <x v="0"/>
    <x v="70"/>
    <x v="237"/>
  </r>
  <r>
    <s v="HD"/>
    <s v="DEVA"/>
    <s v="URBAN"/>
    <s v="2061100778"/>
    <x v="70"/>
    <s v="DEVA"/>
    <s v="URBAN"/>
    <s v="2061100778"/>
    <s v="COLEGIUL NAȚIONAL PEDAGOGIC &quot;REGINA MARIA&quot; DEVA"/>
    <s v="PJ"/>
    <s v="6070130205568"/>
    <s v="GREC"/>
    <s v="HD"/>
    <s v="ȘTEFANIA"/>
    <s v="MARIA"/>
    <s v=""/>
    <s v="Limba română"/>
    <s v="Zi"/>
    <s v="CL_VIII"/>
    <s v="B"/>
    <s v="P"/>
    <s v=""/>
    <s v="P"/>
    <x v="30"/>
    <x v="0"/>
    <x v="3"/>
    <x v="97"/>
  </r>
  <r>
    <s v="HD"/>
    <s v="DEVA"/>
    <s v="URBAN"/>
    <s v="2061100778"/>
    <x v="70"/>
    <s v="DEVA"/>
    <s v="URBAN"/>
    <s v="2061100778"/>
    <s v="COLEGIUL NAȚIONAL PEDAGOGIC &quot;REGINA MARIA&quot; DEVA"/>
    <s v="PJ"/>
    <s v="5070101205562"/>
    <s v="GÎRJOB"/>
    <s v="C"/>
    <s v="ANDREI"/>
    <s v=""/>
    <s v=""/>
    <s v="Limba română"/>
    <s v="Zi"/>
    <s v="CL_VIII"/>
    <s v="B"/>
    <s v="P"/>
    <s v=""/>
    <s v="P"/>
    <x v="59"/>
    <x v="0"/>
    <x v="49"/>
    <x v="391"/>
  </r>
  <r>
    <s v="HD"/>
    <s v="DEVA"/>
    <s v="URBAN"/>
    <s v="2061100778"/>
    <x v="70"/>
    <s v="DEVA"/>
    <s v="URBAN"/>
    <s v="2061100778"/>
    <s v="COLEGIUL NAȚIONAL PEDAGOGIC &quot;REGINA MARIA&quot; DEVA"/>
    <s v="PJ"/>
    <s v="6070810205562"/>
    <s v="CLEPCE"/>
    <s v="Ș"/>
    <s v="IOANA"/>
    <s v="RALUCA"/>
    <s v=""/>
    <s v="Limba română"/>
    <s v="Zi"/>
    <s v="CL_VIII"/>
    <s v="B"/>
    <s v="P"/>
    <s v=""/>
    <s v="P"/>
    <x v="29"/>
    <x v="0"/>
    <x v="16"/>
    <x v="238"/>
  </r>
  <r>
    <s v="HD"/>
    <s v="DEVA"/>
    <s v="URBAN"/>
    <s v="2061100778"/>
    <x v="70"/>
    <s v="DEVA"/>
    <s v="URBAN"/>
    <s v="2061100778"/>
    <s v="COLEGIUL NAȚIONAL PEDAGOGIC &quot;REGINA MARIA&quot; DEVA"/>
    <s v="PJ"/>
    <s v="6070928125821"/>
    <s v="BREAZ"/>
    <s v="AI"/>
    <s v="ALESIA"/>
    <s v=""/>
    <s v=""/>
    <s v="Limba română"/>
    <s v="Zi"/>
    <s v="CL_VIII"/>
    <s v="B"/>
    <s v="P"/>
    <s v=""/>
    <s v="P"/>
    <x v="99"/>
    <x v="0"/>
    <x v="27"/>
    <x v="202"/>
  </r>
  <r>
    <s v="HD"/>
    <s v="DEVA"/>
    <s v="URBAN"/>
    <s v="2061100778"/>
    <x v="70"/>
    <s v="DEVA"/>
    <s v="URBAN"/>
    <s v="2061100778"/>
    <s v="COLEGIUL NAȚIONAL PEDAGOGIC &quot;REGINA MARIA&quot; DEVA"/>
    <s v="PJ"/>
    <s v="5070811203412"/>
    <s v="RESIGA"/>
    <s v="A"/>
    <s v="ROBERT"/>
    <s v="IOAN"/>
    <s v=""/>
    <s v="Limba română"/>
    <s v="Zi"/>
    <s v="CL_VIII"/>
    <s v="B"/>
    <s v="P"/>
    <s v=""/>
    <s v="P"/>
    <x v="150"/>
    <x v="0"/>
    <x v="47"/>
    <x v="312"/>
  </r>
  <r>
    <s v="HD"/>
    <s v="DEVA"/>
    <s v="URBAN"/>
    <s v="2061100778"/>
    <x v="70"/>
    <s v="DEVA"/>
    <s v="URBAN"/>
    <s v="2061100778"/>
    <s v="COLEGIUL NAȚIONAL PEDAGOGIC &quot;REGINA MARIA&quot; DEVA"/>
    <s v="PJ"/>
    <s v="5080228203413"/>
    <s v="POPA"/>
    <s v="VO"/>
    <s v="PATRICK"/>
    <s v=""/>
    <s v=""/>
    <s v="Limba română"/>
    <s v="Zi"/>
    <s v="CL_VIII"/>
    <s v="B"/>
    <s v="P"/>
    <s v=""/>
    <s v="P"/>
    <x v="158"/>
    <x v="0"/>
    <x v="111"/>
    <x v="351"/>
  </r>
  <r>
    <s v="HD"/>
    <s v="DEVA"/>
    <s v="URBAN"/>
    <s v="2061100778"/>
    <x v="70"/>
    <s v="DEVA"/>
    <s v="URBAN"/>
    <s v="2061100778"/>
    <s v="COLEGIUL NAȚIONAL PEDAGOGIC &quot;REGINA MARIA&quot; DEVA"/>
    <s v="PJ"/>
    <s v="6070608204965"/>
    <s v="PAHOMI"/>
    <s v="GB"/>
    <s v="MARA"/>
    <s v=""/>
    <s v=""/>
    <s v="Limba română"/>
    <s v="Zi"/>
    <s v="CL_VIII"/>
    <s v="B"/>
    <s v="P"/>
    <s v=""/>
    <s v="P"/>
    <x v="58"/>
    <x v="0"/>
    <x v="29"/>
    <x v="27"/>
  </r>
  <r>
    <s v="HD"/>
    <s v="DEVA"/>
    <s v="URBAN"/>
    <s v="2061100778"/>
    <x v="70"/>
    <s v="DEVA"/>
    <s v="URBAN"/>
    <s v="2061100778"/>
    <s v="COLEGIUL NAȚIONAL PEDAGOGIC &quot;REGINA MARIA&quot; DEVA"/>
    <s v="PJ"/>
    <s v="6070614204961"/>
    <s v="DRĂGULESCU"/>
    <s v="D"/>
    <s v="DARIANA"/>
    <s v="MARIA"/>
    <s v=""/>
    <s v="Limba română"/>
    <s v="Zi"/>
    <s v="CL_VIII"/>
    <s v="B"/>
    <s v="P"/>
    <s v=""/>
    <s v="P"/>
    <x v="31"/>
    <x v="0"/>
    <x v="26"/>
    <x v="103"/>
  </r>
  <r>
    <s v="HD"/>
    <s v="DEVA"/>
    <s v="URBAN"/>
    <s v="2061100778"/>
    <x v="70"/>
    <s v="DEVA"/>
    <s v="URBAN"/>
    <s v="2061100778"/>
    <s v="COLEGIUL NAȚIONAL PEDAGOGIC &quot;REGINA MARIA&quot; DEVA"/>
    <s v="PJ"/>
    <s v="6070326205566"/>
    <s v="BELE"/>
    <s v="R"/>
    <s v="RAISA"/>
    <s v="RALUCA"/>
    <s v=""/>
    <s v="Limba română"/>
    <s v="Zi"/>
    <s v="CL_VIII"/>
    <s v="B"/>
    <s v="A"/>
    <s v=""/>
    <s v="A"/>
    <x v="8"/>
    <x v="0"/>
    <x v="9"/>
    <x v="8"/>
  </r>
  <r>
    <s v="HD"/>
    <s v="DEVA"/>
    <s v="URBAN"/>
    <s v="2061100778"/>
    <x v="70"/>
    <s v="DEVA"/>
    <s v="URBAN"/>
    <s v="2061100778"/>
    <s v="COLEGIUL NAȚIONAL PEDAGOGIC &quot;REGINA MARIA&quot; DEVA"/>
    <s v="PJ"/>
    <s v="5061205125789"/>
    <s v="VASIU"/>
    <s v="RT"/>
    <s v="RADU"/>
    <s v="MIHAI"/>
    <s v=""/>
    <s v="Limba română"/>
    <s v="Zi"/>
    <s v="CL_VIII"/>
    <s v="B"/>
    <s v="P"/>
    <s v=""/>
    <s v="P"/>
    <x v="30"/>
    <x v="0"/>
    <x v="96"/>
    <x v="47"/>
  </r>
  <r>
    <s v="HD"/>
    <s v="DEVA"/>
    <s v="URBAN"/>
    <s v="2061100778"/>
    <x v="70"/>
    <s v="DEVA"/>
    <s v="URBAN"/>
    <s v="2061100778"/>
    <s v="COLEGIUL NAȚIONAL PEDAGOGIC &quot;REGINA MARIA&quot; DEVA"/>
    <s v="PJ"/>
    <s v="5070421205564"/>
    <s v="URS"/>
    <s v="IV"/>
    <s v="EDUARD"/>
    <s v="MARIUS"/>
    <s v=""/>
    <s v="Limba română"/>
    <s v="Zi"/>
    <s v="CL_VIII"/>
    <s v="B"/>
    <s v="P"/>
    <s v=""/>
    <s v="P"/>
    <x v="53"/>
    <x v="0"/>
    <x v="59"/>
    <x v="392"/>
  </r>
  <r>
    <s v="HD"/>
    <s v="DEVA"/>
    <s v="URBAN"/>
    <s v="2061100778"/>
    <x v="70"/>
    <s v="DEVA"/>
    <s v="URBAN"/>
    <s v="2061100778"/>
    <s v="COLEGIUL NAȚIONAL PEDAGOGIC &quot;REGINA MARIA&quot; DEVA"/>
    <s v="PJ"/>
    <s v="5071210203400"/>
    <s v="STANCIU"/>
    <s v="GM"/>
    <s v="COSMIN"/>
    <s v="MIHAI"/>
    <s v=""/>
    <s v="Limba română"/>
    <s v="Zi"/>
    <s v="CL_VIII"/>
    <s v="B"/>
    <s v="P"/>
    <s v=""/>
    <s v="P"/>
    <x v="122"/>
    <x v="0"/>
    <x v="76"/>
    <x v="265"/>
  </r>
  <r>
    <s v="HD"/>
    <s v="DEVA"/>
    <s v="URBAN"/>
    <s v="2061100778"/>
    <x v="70"/>
    <s v="DEVA"/>
    <s v="URBAN"/>
    <s v="2061100778"/>
    <s v="COLEGIUL NAȚIONAL PEDAGOGIC &quot;REGINA MARIA&quot; DEVA"/>
    <s v="PJ"/>
    <s v="6070227205573"/>
    <s v="GABOR"/>
    <s v="AI"/>
    <s v="ALESSANDRA"/>
    <s v="MARIA"/>
    <s v=""/>
    <s v="Limba română"/>
    <s v="Zi"/>
    <s v="CL_VIII"/>
    <s v="B"/>
    <s v="P"/>
    <s v=""/>
    <s v="P"/>
    <x v="58"/>
    <x v="0"/>
    <x v="41"/>
    <x v="278"/>
  </r>
  <r>
    <s v="HD"/>
    <s v="DEVA"/>
    <s v="URBAN"/>
    <s v="2061100778"/>
    <x v="70"/>
    <s v="DEVA"/>
    <s v="URBAN"/>
    <s v="2061100778"/>
    <s v="COLEGIUL NAȚIONAL PEDAGOGIC &quot;REGINA MARIA&quot; DEVA"/>
    <s v="PJ"/>
    <s v="6070222203410"/>
    <s v="FLOREA"/>
    <s v="V"/>
    <s v="ANASTASIA"/>
    <s v=""/>
    <s v=""/>
    <s v="Limba română"/>
    <s v="Zi"/>
    <s v="CL_VIII"/>
    <s v="B"/>
    <s v="P"/>
    <s v=""/>
    <s v="P"/>
    <x v="45"/>
    <x v="0"/>
    <x v="2"/>
    <x v="96"/>
  </r>
  <r>
    <s v="HD"/>
    <s v="DEVA"/>
    <s v="URBAN"/>
    <s v="2061100778"/>
    <x v="70"/>
    <s v="DEVA"/>
    <s v="URBAN"/>
    <s v="2061100778"/>
    <s v="COLEGIUL NAȚIONAL PEDAGOGIC &quot;REGINA MARIA&quot; DEVA"/>
    <s v="PJ"/>
    <s v="5070723203411"/>
    <s v="TRIF"/>
    <s v="L"/>
    <s v="DAVID"/>
    <s v="DANIEL"/>
    <s v=""/>
    <s v="Limba română"/>
    <s v="Zi"/>
    <s v="CL_VIII"/>
    <s v="B"/>
    <s v="P"/>
    <s v=""/>
    <s v="P"/>
    <x v="21"/>
    <x v="0"/>
    <x v="69"/>
    <x v="79"/>
  </r>
  <r>
    <s v="HD"/>
    <s v="DEVA"/>
    <s v="URBAN"/>
    <s v="2061100778"/>
    <x v="70"/>
    <s v="DEVA"/>
    <s v="URBAN"/>
    <s v="2061100778"/>
    <s v="COLEGIUL NAȚIONAL PEDAGOGIC &quot;REGINA MARIA&quot; DEVA"/>
    <s v="PJ"/>
    <s v="6061214205564"/>
    <s v="LOMONAR"/>
    <s v="CS"/>
    <s v="ALESIA"/>
    <s v="ELENA"/>
    <s v=""/>
    <s v="Limba română"/>
    <s v="Zi"/>
    <s v="CL_VIII"/>
    <s v="B"/>
    <s v="P"/>
    <s v=""/>
    <s v="P"/>
    <x v="123"/>
    <x v="0"/>
    <x v="61"/>
    <x v="253"/>
  </r>
  <r>
    <s v="HD"/>
    <s v="DEVA"/>
    <s v="URBAN"/>
    <s v="2061100778"/>
    <x v="70"/>
    <s v="DEVA"/>
    <s v="URBAN"/>
    <s v="2061100778"/>
    <s v="COLEGIUL NAȚIONAL PEDAGOGIC &quot;REGINA MARIA&quot; DEVA"/>
    <s v="PJ"/>
    <s v="6071112204967"/>
    <s v="DOBRE"/>
    <s v="CE"/>
    <s v="DENISA"/>
    <s v="ANDREEA"/>
    <s v=""/>
    <s v="Limba română"/>
    <s v="Zi"/>
    <s v="CL_VIII"/>
    <s v="B"/>
    <s v="P"/>
    <s v=""/>
    <s v="P"/>
    <x v="2"/>
    <x v="0"/>
    <x v="3"/>
    <x v="278"/>
  </r>
  <r>
    <s v="HD"/>
    <s v="DEVA"/>
    <s v="URBAN"/>
    <s v="2061100778"/>
    <x v="70"/>
    <s v="DEVA"/>
    <s v="URBAN"/>
    <s v="2061100778"/>
    <s v="COLEGIUL NAȚIONAL PEDAGOGIC &quot;REGINA MARIA&quot; DEVA"/>
    <s v="PJ"/>
    <s v="5071023205574"/>
    <s v="COTOARĂ"/>
    <s v="C"/>
    <s v="CRISTIAN"/>
    <s v=""/>
    <s v=""/>
    <s v="Limba română"/>
    <s v="Zi"/>
    <s v="CL_VIII"/>
    <s v="B"/>
    <s v="P"/>
    <s v=""/>
    <s v="P"/>
    <x v="38"/>
    <x v="0"/>
    <x v="76"/>
    <x v="189"/>
  </r>
  <r>
    <s v="HD"/>
    <s v="DEVA"/>
    <s v="URBAN"/>
    <s v="2061100778"/>
    <x v="70"/>
    <s v="DEVA"/>
    <s v="URBAN"/>
    <s v="2061100778"/>
    <s v="COLEGIUL NAȚIONAL PEDAGOGIC &quot;REGINA MARIA&quot; DEVA"/>
    <s v="PJ"/>
    <s v="5070320203409"/>
    <s v="BOZAN"/>
    <s v="CL"/>
    <s v="ROBERT"/>
    <s v="CORNELIUS"/>
    <s v=""/>
    <s v="Limba română"/>
    <s v="Zi"/>
    <s v="CL_VIII"/>
    <s v="C"/>
    <s v="P"/>
    <s v=""/>
    <s v="P"/>
    <x v="151"/>
    <x v="0"/>
    <x v="58"/>
    <x v="185"/>
  </r>
  <r>
    <s v="HD"/>
    <s v="DEVA"/>
    <s v="URBAN"/>
    <s v="2061100778"/>
    <x v="70"/>
    <s v="DEVA"/>
    <s v="URBAN"/>
    <s v="2061100778"/>
    <s v="COLEGIUL NAȚIONAL PEDAGOGIC &quot;REGINA MARIA&quot; DEVA"/>
    <s v="PJ"/>
    <s v="6071218203404"/>
    <s v="FAUR"/>
    <s v="DM"/>
    <s v="ANASTASIA-MARIA"/>
    <s v=""/>
    <s v=""/>
    <s v="Limba română"/>
    <s v="Zi"/>
    <s v="CL_VIII"/>
    <s v="C"/>
    <s v="P"/>
    <s v=""/>
    <s v="P"/>
    <x v="37"/>
    <x v="0"/>
    <x v="73"/>
    <x v="297"/>
  </r>
  <r>
    <s v="HD"/>
    <s v="DEVA"/>
    <s v="URBAN"/>
    <s v="2061100778"/>
    <x v="70"/>
    <s v="DEVA"/>
    <s v="URBAN"/>
    <s v="2061100778"/>
    <s v="COLEGIUL NAȚIONAL PEDAGOGIC &quot;REGINA MARIA&quot; DEVA"/>
    <s v="PJ"/>
    <s v="5070122205582"/>
    <s v="AIOJI"/>
    <s v="A"/>
    <s v="MIHNEA"/>
    <s v="ADRIAN"/>
    <s v=""/>
    <s v="Limba română"/>
    <s v="Zi"/>
    <s v="CL_VIII"/>
    <s v="C"/>
    <s v="P"/>
    <s v=""/>
    <s v="P"/>
    <x v="132"/>
    <x v="0"/>
    <x v="112"/>
    <x v="210"/>
  </r>
  <r>
    <s v="HD"/>
    <s v="DEVA"/>
    <s v="URBAN"/>
    <s v="2061100778"/>
    <x v="70"/>
    <s v="DEVA"/>
    <s v="URBAN"/>
    <s v="2061100778"/>
    <s v="COLEGIUL NAȚIONAL PEDAGOGIC &quot;REGINA MARIA&quot; DEVA"/>
    <s v="PJ"/>
    <s v="6070522203227"/>
    <s v="ZOICA"/>
    <s v="A"/>
    <s v="CARLA"/>
    <s v="ROBERTA"/>
    <s v=""/>
    <s v="Limba română"/>
    <s v="Zi"/>
    <s v="CL_VIII"/>
    <s v="C"/>
    <s v="P"/>
    <s v=""/>
    <s v="P"/>
    <x v="9"/>
    <x v="0"/>
    <x v="55"/>
    <x v="87"/>
  </r>
  <r>
    <s v="HD"/>
    <s v="DEVA"/>
    <s v="URBAN"/>
    <s v="2061100778"/>
    <x v="70"/>
    <s v="DEVA"/>
    <s v="URBAN"/>
    <s v="2061100778"/>
    <s v="COLEGIUL NAȚIONAL PEDAGOGIC &quot;REGINA MARIA&quot; DEVA"/>
    <s v="PJ"/>
    <s v="6070322203406"/>
    <s v="TICULA"/>
    <s v="AI"/>
    <s v="MAIA"/>
    <s v="ALEXANDRA"/>
    <s v=""/>
    <s v="Limba română"/>
    <s v="Zi"/>
    <s v="CL_VIII"/>
    <s v="C"/>
    <s v="P"/>
    <s v=""/>
    <s v="P"/>
    <x v="41"/>
    <x v="0"/>
    <x v="49"/>
    <x v="204"/>
  </r>
  <r>
    <s v="HD"/>
    <s v="DEVA"/>
    <s v="URBAN"/>
    <s v="2061100778"/>
    <x v="70"/>
    <s v="DEVA"/>
    <s v="URBAN"/>
    <s v="2061100778"/>
    <s v="COLEGIUL NAȚIONAL PEDAGOGIC &quot;REGINA MARIA&quot; DEVA"/>
    <s v="PJ"/>
    <s v="5080222204961"/>
    <s v="MESESAN"/>
    <s v="DG"/>
    <s v="ALEXANDRU"/>
    <s v="RAFAEL"/>
    <s v=""/>
    <s v="Limba română"/>
    <s v="Zi"/>
    <s v="CL_VIII"/>
    <s v="C"/>
    <s v="P"/>
    <s v=""/>
    <s v="P"/>
    <x v="5"/>
    <x v="0"/>
    <x v="64"/>
    <x v="166"/>
  </r>
  <r>
    <s v="HD"/>
    <s v="DEVA"/>
    <s v="URBAN"/>
    <s v="2061100778"/>
    <x v="70"/>
    <s v="DEVA"/>
    <s v="URBAN"/>
    <s v="2061100778"/>
    <s v="COLEGIUL NAȚIONAL PEDAGOGIC &quot;REGINA MARIA&quot; DEVA"/>
    <s v="PJ"/>
    <s v="6070324205579"/>
    <s v="MANE"/>
    <s v="I"/>
    <s v="IOANA"/>
    <s v="DENISA"/>
    <s v=""/>
    <s v="Limba română"/>
    <s v="Zi"/>
    <s v="CL_VIII"/>
    <s v="C"/>
    <s v="P"/>
    <s v=""/>
    <s v="P"/>
    <x v="106"/>
    <x v="0"/>
    <x v="43"/>
    <x v="254"/>
  </r>
  <r>
    <s v="HD"/>
    <s v="DEVA"/>
    <s v="URBAN"/>
    <s v="2061100778"/>
    <x v="70"/>
    <s v="DEVA"/>
    <s v="URBAN"/>
    <s v="2061100778"/>
    <s v="COLEGIUL NAȚIONAL PEDAGOGIC &quot;REGINA MARIA&quot; DEVA"/>
    <s v="PJ"/>
    <s v="6080422205567"/>
    <s v="HAJNAL"/>
    <s v="A"/>
    <s v="SOFIA"/>
    <s v=""/>
    <s v=""/>
    <s v="Limba română"/>
    <s v="Zi"/>
    <s v="CL_VIII"/>
    <s v="C"/>
    <s v="P"/>
    <s v=""/>
    <s v="P"/>
    <x v="53"/>
    <x v="0"/>
    <x v="16"/>
    <x v="47"/>
  </r>
  <r>
    <s v="HD"/>
    <s v="DEVA"/>
    <s v="URBAN"/>
    <s v="2061100778"/>
    <x v="70"/>
    <s v="DEVA"/>
    <s v="URBAN"/>
    <s v="2061100778"/>
    <s v="COLEGIUL NAȚIONAL PEDAGOGIC &quot;REGINA MARIA&quot; DEVA"/>
    <s v="PJ"/>
    <s v="6070602410087"/>
    <s v="COSTE"/>
    <s v="ID"/>
    <s v="ALEXIA"/>
    <s v="MARIA"/>
    <s v=""/>
    <s v="Limba română"/>
    <s v="Zi"/>
    <s v="CL_VIII"/>
    <s v="C"/>
    <s v="P"/>
    <s v=""/>
    <s v="P"/>
    <x v="14"/>
    <x v="0"/>
    <x v="16"/>
    <x v="85"/>
  </r>
  <r>
    <s v="HD"/>
    <s v="DEVA"/>
    <s v="URBAN"/>
    <s v="2061100778"/>
    <x v="70"/>
    <s v="DEVA"/>
    <s v="URBAN"/>
    <s v="2061100778"/>
    <s v="COLEGIUL NAȚIONAL PEDAGOGIC &quot;REGINA MARIA&quot; DEVA"/>
    <s v="PJ"/>
    <s v="6070213205569"/>
    <s v="BRÎNDUŞESC"/>
    <s v="S"/>
    <s v="LARISA"/>
    <s v="MARIA"/>
    <s v=""/>
    <s v="Limba română"/>
    <s v="Zi"/>
    <s v="CL_VIII"/>
    <s v="C"/>
    <s v="P"/>
    <s v=""/>
    <s v="P"/>
    <x v="25"/>
    <x v="0"/>
    <x v="96"/>
    <x v="188"/>
  </r>
  <r>
    <s v="HD"/>
    <s v="DEVA"/>
    <s v="URBAN"/>
    <s v="2061100778"/>
    <x v="70"/>
    <s v="DEVA"/>
    <s v="URBAN"/>
    <s v="2061100778"/>
    <s v="COLEGIUL NAȚIONAL PEDAGOGIC &quot;REGINA MARIA&quot; DEVA"/>
    <s v="PJ"/>
    <s v="5061223203406"/>
    <s v="SPINEAN"/>
    <s v="RC"/>
    <s v="EDUARD"/>
    <s v="CRISTIAN"/>
    <s v=""/>
    <s v="Limba română"/>
    <s v="Zi"/>
    <s v="CL_VIII"/>
    <s v="C"/>
    <s v="P"/>
    <s v=""/>
    <s v="P"/>
    <x v="45"/>
    <x v="0"/>
    <x v="61"/>
    <x v="180"/>
  </r>
  <r>
    <s v="HD"/>
    <s v="DEVA"/>
    <s v="URBAN"/>
    <s v="2061100778"/>
    <x v="70"/>
    <s v="DEVA"/>
    <s v="URBAN"/>
    <s v="2061100778"/>
    <s v="COLEGIUL NAȚIONAL PEDAGOGIC &quot;REGINA MARIA&quot; DEVA"/>
    <s v="PJ"/>
    <s v="6070812203409"/>
    <s v="MIHAI"/>
    <s v="F"/>
    <s v="MIRUNA"/>
    <s v="MARIA"/>
    <s v=""/>
    <s v="Limba română"/>
    <s v="Zi"/>
    <s v="CL_VIII"/>
    <s v="C"/>
    <s v="P"/>
    <s v=""/>
    <s v="P"/>
    <x v="93"/>
    <x v="0"/>
    <x v="27"/>
    <x v="352"/>
  </r>
  <r>
    <s v="HD"/>
    <s v="DEVA"/>
    <s v="URBAN"/>
    <s v="2061100778"/>
    <x v="70"/>
    <s v="DEVA"/>
    <s v="URBAN"/>
    <s v="2061100778"/>
    <s v="COLEGIUL NAȚIONAL PEDAGOGIC &quot;REGINA MARIA&quot; DEVA"/>
    <s v="PJ"/>
    <s v="5070901204965"/>
    <s v="CORTOJAN"/>
    <s v="P"/>
    <s v="ALEXANDRU"/>
    <s v=""/>
    <s v=""/>
    <s v="Limba română"/>
    <s v="Zi"/>
    <s v="CL_VIII"/>
    <s v="C"/>
    <s v="P"/>
    <s v=""/>
    <s v="P"/>
    <x v="143"/>
    <x v="0"/>
    <x v="75"/>
    <x v="289"/>
  </r>
  <r>
    <s v="HD"/>
    <s v="DEVA"/>
    <s v="URBAN"/>
    <s v="2061100778"/>
    <x v="70"/>
    <s v="DEVA"/>
    <s v="URBAN"/>
    <s v="2061100778"/>
    <s v="COLEGIUL NAȚIONAL PEDAGOGIC &quot;REGINA MARIA&quot; DEVA"/>
    <s v="PJ"/>
    <s v="6070126204962"/>
    <s v="COROBEA"/>
    <s v="DM"/>
    <s v="ANDRADA"/>
    <s v="HANELORE"/>
    <s v=""/>
    <s v="Limba română"/>
    <s v="Zi"/>
    <s v="CL_VIII"/>
    <s v="C"/>
    <s v="P"/>
    <s v=""/>
    <s v="P"/>
    <x v="159"/>
    <x v="0"/>
    <x v="73"/>
    <x v="287"/>
  </r>
  <r>
    <s v="HD"/>
    <s v="DEVA"/>
    <s v="URBAN"/>
    <s v="2061100778"/>
    <x v="70"/>
    <s v="DEVA"/>
    <s v="URBAN"/>
    <s v="2061100778"/>
    <s v="COLEGIUL NAȚIONAL PEDAGOGIC &quot;REGINA MARIA&quot; DEVA"/>
    <s v="PJ"/>
    <s v="6070808204962"/>
    <s v="BOGDAN"/>
    <s v="M"/>
    <s v="DARIANA"/>
    <s v="NAOMI"/>
    <s v=""/>
    <s v="Limba română"/>
    <s v="Zi"/>
    <s v="CL_VIII"/>
    <s v="C"/>
    <s v="P"/>
    <s v=""/>
    <s v="P"/>
    <x v="122"/>
    <x v="0"/>
    <x v="112"/>
    <x v="85"/>
  </r>
  <r>
    <s v="HD"/>
    <s v="DEVA"/>
    <s v="URBAN"/>
    <s v="2061100778"/>
    <x v="70"/>
    <s v="DEVA"/>
    <s v="URBAN"/>
    <s v="2061100778"/>
    <s v="COLEGIUL NAȚIONAL PEDAGOGIC &quot;REGINA MARIA&quot; DEVA"/>
    <s v="PJ"/>
    <s v="5070214204963"/>
    <s v="POPA"/>
    <s v="AG"/>
    <s v="GABRIEL"/>
    <s v="LAURENȚIU"/>
    <s v=""/>
    <s v="Limba română"/>
    <s v="Zi"/>
    <s v="CL_VIII"/>
    <s v="C"/>
    <s v="P"/>
    <s v=""/>
    <s v="P"/>
    <x v="37"/>
    <x v="0"/>
    <x v="3"/>
    <x v="80"/>
  </r>
  <r>
    <s v="HD"/>
    <s v="DEVA"/>
    <s v="URBAN"/>
    <s v="2061100778"/>
    <x v="70"/>
    <s v="DEVA"/>
    <s v="URBAN"/>
    <s v="2061100778"/>
    <s v="COLEGIUL NAȚIONAL PEDAGOGIC &quot;REGINA MARIA&quot; DEVA"/>
    <s v="PJ"/>
    <s v="6070428203406"/>
    <s v="CHIRU"/>
    <s v="AM"/>
    <s v="IRINA"/>
    <s v="MARIA"/>
    <s v=""/>
    <s v="Limba română"/>
    <s v="Zi"/>
    <s v="CL_VIII"/>
    <s v="C"/>
    <s v="P"/>
    <s v=""/>
    <s v="P"/>
    <x v="16"/>
    <x v="0"/>
    <x v="29"/>
    <x v="75"/>
  </r>
  <r>
    <s v="HD"/>
    <s v="DEVA"/>
    <s v="URBAN"/>
    <s v="2061100778"/>
    <x v="70"/>
    <s v="DEVA"/>
    <s v="URBAN"/>
    <s v="2061100778"/>
    <s v="COLEGIUL NAȚIONAL PEDAGOGIC &quot;REGINA MARIA&quot; DEVA"/>
    <s v="PJ"/>
    <s v="5071111205569"/>
    <s v="BUDA"/>
    <s v="M"/>
    <s v="DENIS"/>
    <s v="CRISTIAN"/>
    <s v=""/>
    <s v="Limba română"/>
    <s v="Zi"/>
    <s v="CL_VIII"/>
    <s v="C"/>
    <s v="P"/>
    <s v=""/>
    <s v="P"/>
    <x v="61"/>
    <x v="0"/>
    <x v="50"/>
    <x v="238"/>
  </r>
  <r>
    <s v="HD"/>
    <s v="DEVA"/>
    <s v="URBAN"/>
    <s v="2061100778"/>
    <x v="70"/>
    <s v="DEVA"/>
    <s v="URBAN"/>
    <s v="2061100778"/>
    <s v="COLEGIUL NAȚIONAL PEDAGOGIC &quot;REGINA MARIA&quot; DEVA"/>
    <s v="PJ"/>
    <s v="6070719205563"/>
    <s v="ALBA"/>
    <s v="GD"/>
    <s v="MIRIAM"/>
    <s v="GENOVEVA"/>
    <s v=""/>
    <s v="Limba română"/>
    <s v="Zi"/>
    <s v="CL_VIII"/>
    <s v="C"/>
    <s v="P"/>
    <s v=""/>
    <s v="P"/>
    <x v="64"/>
    <x v="0"/>
    <x v="41"/>
    <x v="22"/>
  </r>
  <r>
    <s v="HD"/>
    <s v="DEVA"/>
    <s v="URBAN"/>
    <s v="2061100778"/>
    <x v="70"/>
    <s v="DEVA"/>
    <s v="URBAN"/>
    <s v="2061100778"/>
    <s v="COLEGIUL NAȚIONAL PEDAGOGIC &quot;REGINA MARIA&quot; DEVA"/>
    <s v="PJ"/>
    <s v="6070614203407"/>
    <s v="PIŢU"/>
    <s v="C"/>
    <s v="MARIA"/>
    <s v="IANINA"/>
    <s v=""/>
    <s v="Limba română"/>
    <s v="Zi"/>
    <s v="CL_VIII"/>
    <s v="C"/>
    <s v="P"/>
    <s v=""/>
    <s v="P"/>
    <x v="133"/>
    <x v="0"/>
    <x v="84"/>
    <x v="318"/>
  </r>
  <r>
    <s v="HD"/>
    <s v="DEVA"/>
    <s v="URBAN"/>
    <s v="2061100778"/>
    <x v="70"/>
    <s v="DEVA"/>
    <s v="URBAN"/>
    <s v="2061100778"/>
    <s v="COLEGIUL NAȚIONAL PEDAGOGIC &quot;REGINA MARIA&quot; DEVA"/>
    <s v="PJ"/>
    <s v="5070511205562"/>
    <s v="ERIBACAN"/>
    <s v="DT"/>
    <s v="DAVID"/>
    <s v="ANDREI"/>
    <s v=""/>
    <s v="Limba română"/>
    <s v="Zi"/>
    <s v="CL_VIII"/>
    <s v="C"/>
    <s v="P"/>
    <s v=""/>
    <s v="P"/>
    <x v="140"/>
    <x v="0"/>
    <x v="16"/>
    <x v="312"/>
  </r>
  <r>
    <s v="HD"/>
    <s v="DEVA"/>
    <s v="URBAN"/>
    <s v="2061100778"/>
    <x v="70"/>
    <s v="DEVA"/>
    <s v="URBAN"/>
    <s v="2061100778"/>
    <s v="COLEGIUL NAȚIONAL PEDAGOGIC &quot;REGINA MARIA&quot; DEVA"/>
    <s v="PJ"/>
    <s v="5061204205567"/>
    <s v="CIUNGU"/>
    <s v="M"/>
    <s v="MIHNEA"/>
    <s v=""/>
    <s v=""/>
    <s v="Limba română"/>
    <s v="Zi"/>
    <s v="CL_VIII"/>
    <s v="C"/>
    <s v="P"/>
    <s v=""/>
    <s v="P"/>
    <x v="37"/>
    <x v="0"/>
    <x v="22"/>
    <x v="16"/>
  </r>
  <r>
    <s v="HD"/>
    <s v="DEVA"/>
    <s v="URBAN"/>
    <s v="2061100778"/>
    <x v="70"/>
    <s v="DEVA"/>
    <s v="URBAN"/>
    <s v="2061100778"/>
    <s v="COLEGIUL NAȚIONAL PEDAGOGIC &quot;REGINA MARIA&quot; DEVA"/>
    <s v="PJ"/>
    <s v="6070125205582"/>
    <s v="BĂLAN"/>
    <s v="AI"/>
    <s v="ANDREA"/>
    <s v="ALEXANDRA"/>
    <s v=""/>
    <s v="Limba română"/>
    <s v="Zi"/>
    <s v="CL_VIII"/>
    <s v="C"/>
    <s v="P"/>
    <s v=""/>
    <s v="P"/>
    <x v="63"/>
    <x v="0"/>
    <x v="52"/>
    <x v="95"/>
  </r>
  <r>
    <s v="HD"/>
    <s v="DEVA"/>
    <s v="URBAN"/>
    <s v="2061100778"/>
    <x v="70"/>
    <s v="DEVA"/>
    <s v="URBAN"/>
    <s v="2061100778"/>
    <s v="COLEGIUL NAȚIONAL PEDAGOGIC &quot;REGINA MARIA&quot; DEVA"/>
    <s v="PJ"/>
    <s v="6071106125771"/>
    <s v="JURA"/>
    <s v="VC"/>
    <s v="MELISA"/>
    <s v="MARIA"/>
    <s v=""/>
    <s v="Limba română"/>
    <s v="Zi"/>
    <s v="CL_VIII"/>
    <s v="C"/>
    <s v="P"/>
    <s v=""/>
    <s v="P"/>
    <x v="80"/>
    <x v="0"/>
    <x v="16"/>
    <x v="204"/>
  </r>
  <r>
    <s v="HD"/>
    <s v="DEVA"/>
    <s v="URBAN"/>
    <s v="2061100778"/>
    <x v="70"/>
    <s v="DEVA"/>
    <s v="URBAN"/>
    <s v="2061100778"/>
    <s v="COLEGIUL NAȚIONAL PEDAGOGIC &quot;REGINA MARIA&quot; DEVA"/>
    <s v="PJ"/>
    <s v="5070117205572"/>
    <s v="POP"/>
    <s v="AD"/>
    <s v="MARIO"/>
    <s v="DALIN"/>
    <s v="ANTONIO"/>
    <s v="Limba română"/>
    <s v="Zi"/>
    <s v="CL_VIII"/>
    <s v="C"/>
    <s v="P"/>
    <s v=""/>
    <s v="P"/>
    <x v="34"/>
    <x v="0"/>
    <x v="43"/>
    <x v="171"/>
  </r>
  <r>
    <s v="HD"/>
    <s v="DEVA"/>
    <s v="URBAN"/>
    <s v="2061100778"/>
    <x v="70"/>
    <s v="DEVA"/>
    <s v="URBAN"/>
    <s v="2061100778"/>
    <s v="COLEGIUL NAȚIONAL PEDAGOGIC &quot;REGINA MARIA&quot; DEVA"/>
    <s v="PJ"/>
    <s v="5071206205579"/>
    <s v="ȘCHIOPESC"/>
    <s v="A"/>
    <s v="ANTHONY"/>
    <s v="NICOLAS"/>
    <s v=""/>
    <s v="Limba română"/>
    <s v="Zi"/>
    <s v="CL_VIII"/>
    <s v="C"/>
    <s v="P"/>
    <s v=""/>
    <s v="P"/>
    <x v="2"/>
    <x v="0"/>
    <x v="136"/>
    <x v="356"/>
  </r>
  <r>
    <s v="HD"/>
    <s v="DEVA"/>
    <s v="URBAN"/>
    <s v="2061100778"/>
    <x v="70"/>
    <s v="DEVA"/>
    <s v="URBAN"/>
    <s v="2061100778"/>
    <s v="COLEGIUL NAȚIONAL PEDAGOGIC &quot;REGINA MARIA&quot; DEVA"/>
    <s v="PJ"/>
    <s v="5070516125777"/>
    <s v="BUCUREAN"/>
    <s v="FI"/>
    <s v="IONUŢ"/>
    <s v="ALIN"/>
    <s v=""/>
    <s v="Limba română"/>
    <s v="Zi"/>
    <s v="CL_VIII"/>
    <s v="C"/>
    <s v="P"/>
    <s v=""/>
    <s v="P"/>
    <x v="107"/>
    <x v="0"/>
    <x v="128"/>
    <x v="53"/>
  </r>
  <r>
    <s v="HD"/>
    <s v="DEVA"/>
    <s v="URBAN"/>
    <s v="2061100769"/>
    <x v="71"/>
    <s v="DEVA"/>
    <s v="URBAN"/>
    <s v="2061100769"/>
    <s v="LICEUL TEHNOLOGIC &quot;TRANSILVANIA&quot; DEVA"/>
    <s v="PJ"/>
    <s v="6071113203415"/>
    <s v="TĂMAŞ"/>
    <s v="ZZ"/>
    <s v="REBECA"/>
    <s v="NICOLE"/>
    <s v=""/>
    <s v="Limba română"/>
    <s v="Zi"/>
    <s v="CL_VIII"/>
    <s v="A EN"/>
    <s v="P"/>
    <s v=""/>
    <s v="P"/>
    <x v="33"/>
    <x v="0"/>
    <x v="42"/>
    <x v="91"/>
  </r>
  <r>
    <s v="HD"/>
    <s v="DEVA"/>
    <s v="URBAN"/>
    <s v="2061100769"/>
    <x v="71"/>
    <s v="DEVA"/>
    <s v="URBAN"/>
    <s v="2061100769"/>
    <s v="LICEUL TEHNOLOGIC &quot;TRANSILVANIA&quot; DEVA"/>
    <s v="PJ"/>
    <s v="6070920205588"/>
    <s v="URS"/>
    <s v="MF"/>
    <s v="MONICA"/>
    <s v="ALEXANDRA"/>
    <s v=""/>
    <s v="Limba română"/>
    <s v="Zi"/>
    <s v="CL_VIII"/>
    <s v="A EN"/>
    <s v="P"/>
    <s v=""/>
    <s v="P"/>
    <x v="27"/>
    <x v="0"/>
    <x v="5"/>
    <x v="44"/>
  </r>
  <r>
    <s v="HD"/>
    <s v="DEVA"/>
    <s v="URBAN"/>
    <s v="2061100769"/>
    <x v="71"/>
    <s v="DEVA"/>
    <s v="URBAN"/>
    <s v="2061100769"/>
    <s v="LICEUL TEHNOLOGIC &quot;TRANSILVANIA&quot; DEVA"/>
    <s v="PJ"/>
    <s v="5070423205561"/>
    <s v="VÎRDEA"/>
    <s v="FM"/>
    <s v="MIHAI"/>
    <s v="GEORGE"/>
    <s v=""/>
    <s v="Limba română"/>
    <s v="Zi"/>
    <s v="CL_VIII"/>
    <s v="A EN"/>
    <s v="P"/>
    <s v=""/>
    <s v="A"/>
    <x v="23"/>
    <x v="0"/>
    <x v="9"/>
    <x v="24"/>
  </r>
  <r>
    <s v="HD"/>
    <s v="DEVA"/>
    <s v="URBAN"/>
    <s v="2061100769"/>
    <x v="71"/>
    <s v="DEVA"/>
    <s v="URBAN"/>
    <s v="2061100769"/>
    <s v="LICEUL TEHNOLOGIC &quot;TRANSILVANIA&quot; DEVA"/>
    <s v="PJ"/>
    <s v="6070629203221"/>
    <s v="ZOTICA"/>
    <s v="C"/>
    <s v="BIANCA"/>
    <s v="PETRA"/>
    <s v=""/>
    <s v="Limba română"/>
    <s v="Zi"/>
    <s v="CL_VIII"/>
    <s v="A EN"/>
    <s v="P"/>
    <s v=""/>
    <s v="P"/>
    <x v="58"/>
    <x v="0"/>
    <x v="5"/>
    <x v="139"/>
  </r>
  <r>
    <s v="HD"/>
    <s v="DEVA"/>
    <s v="URBAN"/>
    <s v="2061100769"/>
    <x v="71"/>
    <s v="DEVA"/>
    <s v="URBAN"/>
    <s v="2061100769"/>
    <s v="LICEUL TEHNOLOGIC &quot;TRANSILVANIA&quot; DEVA"/>
    <s v="PJ"/>
    <s v="6070818205564"/>
    <s v="ILIE"/>
    <s v="D"/>
    <s v="DIANA"/>
    <s v="MARIA"/>
    <s v=""/>
    <s v="Limba română"/>
    <s v="Zi"/>
    <s v="CL_VIII"/>
    <s v="A EN"/>
    <s v="P"/>
    <s v=""/>
    <s v="P"/>
    <x v="62"/>
    <x v="0"/>
    <x v="13"/>
    <x v="99"/>
  </r>
  <r>
    <s v="HD"/>
    <s v="DEVA"/>
    <s v="URBAN"/>
    <s v="2061100769"/>
    <x v="71"/>
    <s v="DEVA"/>
    <s v="URBAN"/>
    <s v="2061100769"/>
    <s v="LICEUL TEHNOLOGIC &quot;TRANSILVANIA&quot; DEVA"/>
    <s v="PJ"/>
    <s v="5070428205571"/>
    <s v="MOIŞOIU"/>
    <s v="EE"/>
    <s v="DANIEL"/>
    <s v="ELEODOR"/>
    <s v=""/>
    <s v="Limba română"/>
    <s v="Zi"/>
    <s v="CL_VIII"/>
    <s v="A EN"/>
    <s v="P"/>
    <s v=""/>
    <s v="P"/>
    <x v="24"/>
    <x v="0"/>
    <x v="26"/>
    <x v="100"/>
  </r>
  <r>
    <s v="HD"/>
    <s v="DEVA"/>
    <s v="URBAN"/>
    <s v="2061100769"/>
    <x v="71"/>
    <s v="DEVA"/>
    <s v="URBAN"/>
    <s v="2061100769"/>
    <s v="LICEUL TEHNOLOGIC &quot;TRANSILVANIA&quot; DEVA"/>
    <s v="PJ"/>
    <s v="6070130203417"/>
    <s v="NECHIFOR"/>
    <s v="P"/>
    <s v="OANA"/>
    <s v="ALEXIA"/>
    <s v=""/>
    <s v="Limba română"/>
    <s v="Zi"/>
    <s v="CL_VIII"/>
    <s v="A EN"/>
    <s v="P"/>
    <s v=""/>
    <s v="P"/>
    <x v="27"/>
    <x v="0"/>
    <x v="51"/>
    <x v="78"/>
  </r>
  <r>
    <s v="HD"/>
    <s v="DEVA"/>
    <s v="URBAN"/>
    <s v="2061100769"/>
    <x v="71"/>
    <s v="DEVA"/>
    <s v="URBAN"/>
    <s v="2061100769"/>
    <s v="LICEUL TEHNOLOGIC &quot;TRANSILVANIA&quot; DEVA"/>
    <s v="PJ"/>
    <s v="5070609205562"/>
    <s v="STOICA"/>
    <s v="HS"/>
    <s v="RAREŞ"/>
    <s v=""/>
    <s v=""/>
    <s v="Limba română"/>
    <s v="Zi"/>
    <s v="CL_VIII"/>
    <s v="A EN"/>
    <s v="P"/>
    <s v=""/>
    <s v="P"/>
    <x v="19"/>
    <x v="0"/>
    <x v="16"/>
    <x v="19"/>
  </r>
  <r>
    <s v="HD"/>
    <s v="DEVA"/>
    <s v="URBAN"/>
    <s v="2061100769"/>
    <x v="71"/>
    <s v="DEVA"/>
    <s v="URBAN"/>
    <s v="2061100769"/>
    <s v="LICEUL TEHNOLOGIC &quot;TRANSILVANIA&quot; DEVA"/>
    <s v="PJ"/>
    <s v="6070729205569"/>
    <s v="ILIE"/>
    <s v="D"/>
    <s v="ANA"/>
    <s v="MARIA"/>
    <s v=""/>
    <s v="Limba română"/>
    <s v="Zi"/>
    <s v="CL_VIII"/>
    <s v="A EN"/>
    <s v="P"/>
    <s v=""/>
    <s v="P"/>
    <x v="45"/>
    <x v="0"/>
    <x v="62"/>
    <x v="48"/>
  </r>
  <r>
    <s v="HD"/>
    <s v="DEVA"/>
    <s v="URBAN"/>
    <s v="2061100769"/>
    <x v="71"/>
    <s v="DEVA"/>
    <s v="URBAN"/>
    <s v="2061100769"/>
    <s v="LICEUL TEHNOLOGIC &quot;TRANSILVANIA&quot; DEVA"/>
    <s v="PJ"/>
    <s v="5070709125777"/>
    <s v="MAREȘ"/>
    <s v="IA"/>
    <s v="RĂZVAN"/>
    <s v="ADRIAN"/>
    <s v=""/>
    <s v="Limba română"/>
    <s v="Zi"/>
    <s v="CL_VIII"/>
    <s v="A EN"/>
    <s v="P"/>
    <s v=""/>
    <s v="P"/>
    <x v="9"/>
    <x v="0"/>
    <x v="20"/>
    <x v="115"/>
  </r>
  <r>
    <s v="HD"/>
    <s v="DEVA"/>
    <s v="URBAN"/>
    <s v="2061100769"/>
    <x v="71"/>
    <s v="DEVA"/>
    <s v="URBAN"/>
    <s v="2061100769"/>
    <s v="LICEUL TEHNOLOGIC &quot;TRANSILVANIA&quot; DEVA"/>
    <s v="PJ"/>
    <s v="6061203205574"/>
    <s v="POGOR"/>
    <s v="PI"/>
    <s v="ELIZA"/>
    <s v="ANAMARIA"/>
    <s v=""/>
    <s v="Limba română"/>
    <s v="Zi"/>
    <s v="CL_VIII"/>
    <s v="A EN"/>
    <s v="P"/>
    <s v=""/>
    <s v="P"/>
    <x v="39"/>
    <x v="0"/>
    <x v="42"/>
    <x v="193"/>
  </r>
  <r>
    <s v="HD"/>
    <s v="DEVA"/>
    <s v="URBAN"/>
    <s v="2061100769"/>
    <x v="71"/>
    <s v="DEVA"/>
    <s v="URBAN"/>
    <s v="2061100769"/>
    <s v="LICEUL TEHNOLOGIC &quot;TRANSILVANIA&quot; DEVA"/>
    <s v="PJ"/>
    <s v="6071018205574"/>
    <s v="DELEAN"/>
    <s v="IT"/>
    <s v="VERONICA"/>
    <s v=""/>
    <s v=""/>
    <s v="Limba română"/>
    <s v="Zi"/>
    <s v="CL_VIII"/>
    <s v="A EN"/>
    <s v="P"/>
    <s v=""/>
    <s v="P"/>
    <x v="3"/>
    <x v="0"/>
    <x v="20"/>
    <x v="14"/>
  </r>
  <r>
    <s v="HD"/>
    <s v="DEVA"/>
    <s v="URBAN"/>
    <s v="2061100769"/>
    <x v="71"/>
    <s v="DEVA"/>
    <s v="URBAN"/>
    <s v="2061100769"/>
    <s v="LICEUL TEHNOLOGIC &quot;TRANSILVANIA&quot; DEVA"/>
    <s v="PJ"/>
    <s v="6071019125825"/>
    <s v="CAZACU"/>
    <s v="C"/>
    <s v="DARIA"/>
    <s v="MARIA"/>
    <s v=""/>
    <s v="Limba română"/>
    <s v="Zi"/>
    <s v="CL_VIII"/>
    <s v="A EN"/>
    <s v="A"/>
    <s v=""/>
    <s v="A"/>
    <x v="8"/>
    <x v="0"/>
    <x v="9"/>
    <x v="8"/>
  </r>
  <r>
    <s v="HD"/>
    <s v="DEVA"/>
    <s v="URBAN"/>
    <s v="2061100769"/>
    <x v="71"/>
    <s v="DEVA"/>
    <s v="URBAN"/>
    <s v="2061100769"/>
    <s v="LICEUL TEHNOLOGIC &quot;TRANSILVANIA&quot; DEVA"/>
    <s v="PJ"/>
    <s v="5070909205563"/>
    <s v="CONSTANTIN"/>
    <s v="I"/>
    <s v="ALIN"/>
    <s v="MARIO"/>
    <s v=""/>
    <s v="Limba română"/>
    <s v="Zi"/>
    <s v="CL_VIII"/>
    <s v="A EN"/>
    <s v="P"/>
    <s v=""/>
    <s v="P"/>
    <x v="28"/>
    <x v="0"/>
    <x v="42"/>
    <x v="20"/>
  </r>
  <r>
    <s v="HD"/>
    <s v="DEVA"/>
    <s v="URBAN"/>
    <s v="2061100769"/>
    <x v="71"/>
    <s v="DEVA"/>
    <s v="URBAN"/>
    <s v="2061100769"/>
    <s v="LICEUL TEHNOLOGIC &quot;TRANSILVANIA&quot; DEVA"/>
    <s v="PJ"/>
    <s v="5070705205573"/>
    <s v="FLOREA"/>
    <s v="AI"/>
    <s v="SERGIU"/>
    <s v="NICOLAE"/>
    <s v=""/>
    <s v="Limba română"/>
    <s v="Zi"/>
    <s v="CL_VIII"/>
    <s v="A EN"/>
    <s v="P"/>
    <s v=""/>
    <s v="P"/>
    <x v="58"/>
    <x v="0"/>
    <x v="55"/>
    <x v="244"/>
  </r>
  <r>
    <s v="HD"/>
    <s v="DEVA"/>
    <s v="URBAN"/>
    <s v="2061100769"/>
    <x v="71"/>
    <s v="DEVA"/>
    <s v="URBAN"/>
    <s v="2061100769"/>
    <s v="LICEUL TEHNOLOGIC &quot;TRANSILVANIA&quot; DEVA"/>
    <s v="PJ"/>
    <s v="5071207205563"/>
    <s v="BARTALICS"/>
    <s v="MI"/>
    <s v="MARIUS"/>
    <s v="ŞTEFAN"/>
    <s v=""/>
    <s v="Limba română"/>
    <s v="Zi"/>
    <s v="CL_VIII"/>
    <s v="A EN"/>
    <s v="P"/>
    <s v=""/>
    <s v="P"/>
    <x v="24"/>
    <x v="0"/>
    <x v="52"/>
    <x v="103"/>
  </r>
  <r>
    <s v="HD"/>
    <s v="DEVA"/>
    <s v="URBAN"/>
    <s v="2061100769"/>
    <x v="71"/>
    <s v="DEVA"/>
    <s v="URBAN"/>
    <s v="2061100769"/>
    <s v="LICEUL TEHNOLOGIC &quot;TRANSILVANIA&quot; DEVA"/>
    <s v="PJ"/>
    <s v="5061211205599"/>
    <s v="GROZA"/>
    <s v="CF"/>
    <s v="ANDREI"/>
    <s v="ADONIS"/>
    <s v=""/>
    <s v="Limba română"/>
    <s v="Zi"/>
    <s v="CL_VIII"/>
    <s v="A EN"/>
    <s v="P"/>
    <s v=""/>
    <s v="P"/>
    <x v="30"/>
    <x v="0"/>
    <x v="27"/>
    <x v="189"/>
  </r>
  <r>
    <s v="HD"/>
    <s v="DEVA"/>
    <s v="URBAN"/>
    <s v="2061100769"/>
    <x v="71"/>
    <s v="DEVA"/>
    <s v="URBAN"/>
    <s v="2061100769"/>
    <s v="LICEUL TEHNOLOGIC &quot;TRANSILVANIA&quot; DEVA"/>
    <s v="PJ"/>
    <s v="6070702205585"/>
    <s v="SELEŞAN"/>
    <s v="DM"/>
    <s v="ROBERTA"/>
    <s v="ALEXANDRA"/>
    <s v=""/>
    <s v="Limba română"/>
    <s v="Zi"/>
    <s v="CL_VIII"/>
    <s v="A EN"/>
    <s v="P"/>
    <s v=""/>
    <s v="P"/>
    <x v="39"/>
    <x v="0"/>
    <x v="45"/>
    <x v="162"/>
  </r>
  <r>
    <s v="HD"/>
    <s v="DEVA"/>
    <s v="URBAN"/>
    <s v="2061100769"/>
    <x v="71"/>
    <s v="DEVA"/>
    <s v="URBAN"/>
    <s v="2061100769"/>
    <s v="LICEUL TEHNOLOGIC &quot;TRANSILVANIA&quot; DEVA"/>
    <s v="PJ"/>
    <s v="6070723160052"/>
    <s v="VIZITIU-CĂLIN"/>
    <s v="AM"/>
    <s v="ALINA"/>
    <s v="GABRIELA"/>
    <s v=""/>
    <s v="Limba română"/>
    <s v="Zi"/>
    <s v="CL_VIII"/>
    <s v="A EN"/>
    <s v="P"/>
    <s v=""/>
    <s v="P"/>
    <x v="34"/>
    <x v="0"/>
    <x v="71"/>
    <x v="111"/>
  </r>
  <r>
    <s v="HD"/>
    <s v="DEVA"/>
    <s v="URBAN"/>
    <s v="2061100769"/>
    <x v="71"/>
    <s v="DEVA"/>
    <s v="URBAN"/>
    <s v="2061100769"/>
    <s v="LICEUL TEHNOLOGIC &quot;TRANSILVANIA&quot; DEVA"/>
    <s v="PJ"/>
    <s v="5070629203404"/>
    <s v="SEKERES"/>
    <s v="IR"/>
    <s v="VIKTOR"/>
    <s v="EDUARD"/>
    <s v=""/>
    <s v="Limba română"/>
    <s v="Zi"/>
    <s v="CL_VIII"/>
    <s v="A EN"/>
    <s v="P"/>
    <s v=""/>
    <s v="P"/>
    <x v="60"/>
    <x v="0"/>
    <x v="13"/>
    <x v="273"/>
  </r>
  <r>
    <s v="HD"/>
    <s v="DEVA"/>
    <s v="URBAN"/>
    <s v="2061100769"/>
    <x v="71"/>
    <s v="DEVA"/>
    <s v="URBAN"/>
    <s v="2061100769"/>
    <s v="LICEUL TEHNOLOGIC &quot;TRANSILVANIA&quot; DEVA"/>
    <s v="PJ"/>
    <s v="5060920205561"/>
    <s v="GRANCIA"/>
    <s v="C"/>
    <s v="COSMIN"/>
    <s v="LEONARDO"/>
    <s v="GABRIEL"/>
    <s v="Limba română"/>
    <s v="Zi"/>
    <s v="CL_VIII"/>
    <s v="B"/>
    <s v="P"/>
    <s v=""/>
    <s v="P"/>
    <x v="51"/>
    <x v="0"/>
    <x v="33"/>
    <x v="256"/>
  </r>
  <r>
    <s v="HD"/>
    <s v="DEVA"/>
    <s v="URBAN"/>
    <s v="2061100769"/>
    <x v="71"/>
    <s v="DEVA"/>
    <s v="URBAN"/>
    <s v="2061100769"/>
    <s v="LICEUL TEHNOLOGIC &quot;TRANSILVANIA&quot; DEVA"/>
    <s v="PJ"/>
    <s v="6070701203407"/>
    <s v="CIOCODEICĂ"/>
    <s v="SA"/>
    <s v="MELISA"/>
    <s v="IOANA"/>
    <s v=""/>
    <s v="Limba română"/>
    <s v="Zi"/>
    <s v="CL_VIII"/>
    <s v="B"/>
    <s v="P"/>
    <s v=""/>
    <s v="P"/>
    <x v="70"/>
    <x v="0"/>
    <x v="85"/>
    <x v="104"/>
  </r>
  <r>
    <s v="HD"/>
    <s v="DEVA"/>
    <s v="URBAN"/>
    <s v="2061100769"/>
    <x v="71"/>
    <s v="DEVA"/>
    <s v="URBAN"/>
    <s v="2061100769"/>
    <s v="LICEUL TEHNOLOGIC &quot;TRANSILVANIA&quot; DEVA"/>
    <s v="PJ"/>
    <s v="5071119205560"/>
    <s v="CIUBUCĂ"/>
    <s v="TA"/>
    <s v="DRAGOŞ"/>
    <s v="CRISTIAN"/>
    <s v=""/>
    <s v="Limba română"/>
    <s v="Zi"/>
    <s v="CL_VIII"/>
    <s v="B"/>
    <s v="P"/>
    <s v=""/>
    <s v="P"/>
    <x v="48"/>
    <x v="0"/>
    <x v="12"/>
    <x v="151"/>
  </r>
  <r>
    <s v="HD"/>
    <s v="DEVA"/>
    <s v="URBAN"/>
    <s v="2061100769"/>
    <x v="71"/>
    <s v="DEVA"/>
    <s v="URBAN"/>
    <s v="2061100769"/>
    <s v="LICEUL TEHNOLOGIC &quot;TRANSILVANIA&quot; DEVA"/>
    <s v="PJ"/>
    <s v="5070816204960"/>
    <s v="SIMA"/>
    <s v="SM"/>
    <s v="SORIN"/>
    <s v="IOAN"/>
    <s v=""/>
    <s v="Limba română"/>
    <s v="Zi"/>
    <s v="CL_VIII"/>
    <s v="B"/>
    <s v="P"/>
    <s v=""/>
    <s v="P"/>
    <x v="20"/>
    <x v="0"/>
    <x v="24"/>
    <x v="10"/>
  </r>
  <r>
    <s v="HD"/>
    <s v="DEVA"/>
    <s v="URBAN"/>
    <s v="2061100769"/>
    <x v="71"/>
    <s v="DEVA"/>
    <s v="URBAN"/>
    <s v="2061100769"/>
    <s v="LICEUL TEHNOLOGIC &quot;TRANSILVANIA&quot; DEVA"/>
    <s v="PJ"/>
    <s v="5070220203827"/>
    <s v="MIHĂESCU"/>
    <s v="MI"/>
    <s v="RAUL"/>
    <s v="VLAD"/>
    <s v=""/>
    <s v="Limba română"/>
    <s v="Zi"/>
    <s v="CL_VIII"/>
    <s v="B"/>
    <s v="P"/>
    <s v=""/>
    <s v="P"/>
    <x v="9"/>
    <x v="0"/>
    <x v="15"/>
    <x v="78"/>
  </r>
  <r>
    <s v="HD"/>
    <s v="DEVA"/>
    <s v="URBAN"/>
    <s v="2061100769"/>
    <x v="71"/>
    <s v="DEVA"/>
    <s v="URBAN"/>
    <s v="2061100769"/>
    <s v="LICEUL TEHNOLOGIC &quot;TRANSILVANIA&quot; DEVA"/>
    <s v="PJ"/>
    <s v="6070619125770"/>
    <s v="GOCAN"/>
    <s v="PR"/>
    <s v="ALEXANDRA"/>
    <s v="LAURA"/>
    <s v=""/>
    <s v="Limba română"/>
    <s v="Zi"/>
    <s v="CL_VIII"/>
    <s v="B"/>
    <s v="P"/>
    <s v=""/>
    <s v="P"/>
    <x v="27"/>
    <x v="0"/>
    <x v="34"/>
    <x v="103"/>
  </r>
  <r>
    <s v="HD"/>
    <s v="DEVA"/>
    <s v="URBAN"/>
    <s v="2061100769"/>
    <x v="71"/>
    <s v="DEVA"/>
    <s v="URBAN"/>
    <s v="2061100769"/>
    <s v="LICEUL TEHNOLOGIC &quot;TRANSILVANIA&quot; DEVA"/>
    <s v="PJ"/>
    <s v="6070327205569"/>
    <s v="MOLDOVAN"/>
    <s v="C"/>
    <s v="ALINA"/>
    <s v="CRISTINA"/>
    <s v=""/>
    <s v="Limba română"/>
    <s v="Zi"/>
    <s v="CL_VIII"/>
    <s v="B"/>
    <s v="P"/>
    <s v=""/>
    <s v="P"/>
    <x v="1"/>
    <x v="0"/>
    <x v="25"/>
    <x v="11"/>
  </r>
  <r>
    <s v="HD"/>
    <s v="DEVA"/>
    <s v="URBAN"/>
    <s v="2061100769"/>
    <x v="71"/>
    <s v="DEVA"/>
    <s v="URBAN"/>
    <s v="2061100769"/>
    <s v="LICEUL TEHNOLOGIC &quot;TRANSILVANIA&quot; DEVA"/>
    <s v="PJ"/>
    <s v="5070102205581"/>
    <s v="RAŢIU"/>
    <s v="F"/>
    <s v="RĂZVAN"/>
    <s v="FLORIN"/>
    <s v=""/>
    <s v="Limba română"/>
    <s v="Zi"/>
    <s v="CL_VIII"/>
    <s v="B"/>
    <s v="P"/>
    <s v=""/>
    <s v="P"/>
    <x v="43"/>
    <x v="0"/>
    <x v="17"/>
    <x v="57"/>
  </r>
  <r>
    <s v="HD"/>
    <s v="DEVA"/>
    <s v="URBAN"/>
    <s v="2061100769"/>
    <x v="71"/>
    <s v="DEVA"/>
    <s v="URBAN"/>
    <s v="2061100769"/>
    <s v="LICEUL TEHNOLOGIC &quot;TRANSILVANIA&quot; DEVA"/>
    <s v="PJ"/>
    <s v="5070814203437"/>
    <s v="BUȚURCĂ"/>
    <s v="CN"/>
    <s v="BOGDAN"/>
    <s v="MARIAN"/>
    <s v=""/>
    <s v="Limba română"/>
    <s v="Zi"/>
    <s v="CL_VIII"/>
    <s v="B"/>
    <s v="P"/>
    <s v=""/>
    <s v="P"/>
    <x v="7"/>
    <x v="0"/>
    <x v="12"/>
    <x v="35"/>
  </r>
  <r>
    <s v="HD"/>
    <s v="DEVA"/>
    <s v="URBAN"/>
    <s v="2061100769"/>
    <x v="71"/>
    <s v="DEVA"/>
    <s v="URBAN"/>
    <s v="2061100769"/>
    <s v="LICEUL TEHNOLOGIC &quot;TRANSILVANIA&quot; DEVA"/>
    <s v="PJ"/>
    <s v="5061016205579"/>
    <s v="SZEKELY"/>
    <s v="F"/>
    <s v="RAUL"/>
    <s v="ANDREI"/>
    <s v=""/>
    <s v="Limba română"/>
    <s v="Zi"/>
    <s v="CL_VIII"/>
    <s v="B"/>
    <s v="A"/>
    <s v=""/>
    <s v="A"/>
    <x v="8"/>
    <x v="0"/>
    <x v="9"/>
    <x v="8"/>
  </r>
  <r>
    <s v="HD"/>
    <s v="DEVA"/>
    <s v="URBAN"/>
    <s v="2061100769"/>
    <x v="71"/>
    <s v="DEVA"/>
    <s v="URBAN"/>
    <s v="2061100769"/>
    <s v="LICEUL TEHNOLOGIC &quot;TRANSILVANIA&quot; DEVA"/>
    <s v="PJ"/>
    <s v="5070614205564"/>
    <s v="MUNTEAN"/>
    <s v="M"/>
    <s v="ROBERT"/>
    <s v="ANDREI"/>
    <s v=""/>
    <s v="Limba română"/>
    <s v="Zi"/>
    <s v="CL_VIII"/>
    <s v="B"/>
    <s v="P"/>
    <s v=""/>
    <s v="P"/>
    <x v="0"/>
    <x v="0"/>
    <x v="42"/>
    <x v="48"/>
  </r>
  <r>
    <s v="HD"/>
    <s v="DEVA"/>
    <s v="URBAN"/>
    <s v="2061100769"/>
    <x v="71"/>
    <s v="DEVA"/>
    <s v="URBAN"/>
    <s v="2061100769"/>
    <s v="LICEUL TEHNOLOGIC &quot;TRANSILVANIA&quot; DEVA"/>
    <s v="PJ"/>
    <s v="5080119205576"/>
    <s v="DOBRESCU"/>
    <s v="RC"/>
    <s v="IANIS"/>
    <s v=""/>
    <s v=""/>
    <s v="Limba română"/>
    <s v="Zi"/>
    <s v="CL_VIII"/>
    <s v="B"/>
    <s v="P"/>
    <s v=""/>
    <s v="P"/>
    <x v="23"/>
    <x v="0"/>
    <x v="11"/>
    <x v="7"/>
  </r>
  <r>
    <s v="HD"/>
    <s v="DEVA"/>
    <s v="URBAN"/>
    <s v="2061100769"/>
    <x v="71"/>
    <s v="DEVA"/>
    <s v="URBAN"/>
    <s v="2061100769"/>
    <s v="LICEUL TEHNOLOGIC &quot;TRANSILVANIA&quot; DEVA"/>
    <s v="PJ"/>
    <s v="5080114205564"/>
    <s v="OPRIŞA"/>
    <s v="CV"/>
    <s v="RADU"/>
    <s v=""/>
    <s v=""/>
    <s v="Limba română"/>
    <s v="Zi"/>
    <s v="CL_VIII"/>
    <s v="B"/>
    <s v="P"/>
    <s v=""/>
    <s v="P"/>
    <x v="64"/>
    <x v="0"/>
    <x v="61"/>
    <x v="120"/>
  </r>
  <r>
    <s v="HD"/>
    <s v="DEVA"/>
    <s v="URBAN"/>
    <s v="2061100769"/>
    <x v="71"/>
    <s v="DEVA"/>
    <s v="URBAN"/>
    <s v="2061100769"/>
    <s v="LICEUL TEHNOLOGIC &quot;TRANSILVANIA&quot; DEVA"/>
    <s v="PJ"/>
    <s v="5070305205560"/>
    <s v="LEONTE"/>
    <s v="I"/>
    <s v="ADRIAN"/>
    <s v="DARIUS"/>
    <s v=""/>
    <s v="Limba română"/>
    <s v="Zi"/>
    <s v="CL_VIII"/>
    <s v="B"/>
    <s v="P"/>
    <s v=""/>
    <s v="P"/>
    <x v="33"/>
    <x v="0"/>
    <x v="42"/>
    <x v="91"/>
  </r>
  <r>
    <s v="HD"/>
    <s v="DEVA"/>
    <s v="URBAN"/>
    <s v="2061100769"/>
    <x v="71"/>
    <s v="DEVA"/>
    <s v="URBAN"/>
    <s v="2061100769"/>
    <s v="LICEUL TEHNOLOGIC &quot;TRANSILVANIA&quot; DEVA"/>
    <s v="PJ"/>
    <s v="5070103205576"/>
    <s v="CRĂCIUN"/>
    <s v="OC"/>
    <s v="RĂZVAN"/>
    <s v="IOAN"/>
    <s v=""/>
    <s v="Limba română"/>
    <s v="Zi"/>
    <s v="CL_VIII"/>
    <s v="B"/>
    <s v="P"/>
    <s v=""/>
    <s v="P"/>
    <x v="5"/>
    <x v="0"/>
    <x v="11"/>
    <x v="104"/>
  </r>
  <r>
    <s v="HD"/>
    <s v="DEVA"/>
    <s v="URBAN"/>
    <s v="2061100769"/>
    <x v="71"/>
    <s v="DEVA"/>
    <s v="URBAN"/>
    <s v="2061100769"/>
    <s v="LICEUL TEHNOLOGIC &quot;TRANSILVANIA&quot; DEVA"/>
    <s v="PJ"/>
    <s v="6060613205573"/>
    <s v="TIREAN"/>
    <s v="D"/>
    <s v="ESTERA"/>
    <s v="EUGENIA"/>
    <s v=""/>
    <s v="Limba română"/>
    <s v="Zi"/>
    <s v="CL_VIII"/>
    <s v="B"/>
    <s v="P"/>
    <s v=""/>
    <s v="A"/>
    <x v="28"/>
    <x v="0"/>
    <x v="9"/>
    <x v="48"/>
  </r>
  <r>
    <s v="HD"/>
    <s v="DEVA"/>
    <s v="URBAN"/>
    <s v="2061100742"/>
    <x v="72"/>
    <s v="DEVA"/>
    <s v="URBAN"/>
    <s v="2061100742"/>
    <s v="LICEUL TEHNOLOGIC ENERGETIC &quot;DRAGOMIR HURMUZESCU&quot; DEVA"/>
    <s v="PJ"/>
    <s v="6060119014674"/>
    <s v="BARNA"/>
    <s v="N"/>
    <s v="GABRIELA"/>
    <s v="DANIELA"/>
    <s v=""/>
    <s v="Limba română"/>
    <s v="Zi"/>
    <s v="CL_VIII"/>
    <s v="A"/>
    <s v="P"/>
    <s v=""/>
    <s v="P"/>
    <x v="66"/>
    <x v="0"/>
    <x v="28"/>
    <x v="9"/>
  </r>
  <r>
    <s v="HD"/>
    <s v="DEVA"/>
    <s v="URBAN"/>
    <s v="2061100742"/>
    <x v="72"/>
    <s v="DEVA"/>
    <s v="URBAN"/>
    <s v="2061100742"/>
    <s v="LICEUL TEHNOLOGIC ENERGETIC &quot;DRAGOMIR HURMUZESCU&quot; DEVA"/>
    <s v="PJ"/>
    <s v="5070123203401"/>
    <s v="IORGA"/>
    <s v="FC"/>
    <s v="PAUL"/>
    <s v="COSMIN"/>
    <s v=""/>
    <s v="Limba română"/>
    <s v="Zi"/>
    <s v="CL_VIII"/>
    <s v="A"/>
    <s v="P"/>
    <s v=""/>
    <s v="P"/>
    <x v="46"/>
    <x v="0"/>
    <x v="34"/>
    <x v="5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124205596"/>
    <s v="MUNTEAN"/>
    <s v="I"/>
    <s v="DENIS"/>
    <s v="IOAN"/>
    <s v=""/>
    <s v="Limba română"/>
    <s v="Zi"/>
    <s v="CL_VIII"/>
    <s v="A"/>
    <s v="P"/>
    <s v=""/>
    <s v="P"/>
    <x v="52"/>
    <x v="0"/>
    <x v="59"/>
    <x v="4"/>
  </r>
  <r>
    <s v="HD"/>
    <s v="DEVA"/>
    <s v="URBAN"/>
    <s v="2061100742"/>
    <x v="72"/>
    <s v="DEVA"/>
    <s v="URBAN"/>
    <s v="2061100742"/>
    <s v="LICEUL TEHNOLOGIC ENERGETIC &quot;DRAGOMIR HURMUZESCU&quot; DEVA"/>
    <s v="PJ"/>
    <s v="5061031203417"/>
    <s v="MUNTEANU"/>
    <s v="CA"/>
    <s v="DRAGOŞ"/>
    <s v="ŞTEFAN"/>
    <s v=""/>
    <s v="Limba română"/>
    <s v="Zi"/>
    <s v="CL_VIII"/>
    <s v="A"/>
    <s v="P"/>
    <s v=""/>
    <s v="P"/>
    <x v="30"/>
    <x v="0"/>
    <x v="2"/>
    <x v="32"/>
  </r>
  <r>
    <s v="HD"/>
    <s v="DEVA"/>
    <s v="URBAN"/>
    <s v="2061100742"/>
    <x v="72"/>
    <s v="DEVA"/>
    <s v="URBAN"/>
    <s v="2061100742"/>
    <s v="LICEUL TEHNOLOGIC ENERGETIC &quot;DRAGOMIR HURMUZESCU&quot; DEVA"/>
    <s v="PJ"/>
    <s v="6070319205569"/>
    <s v="PALLO"/>
    <s v="F"/>
    <s v="RIANNA"/>
    <s v="ALESSANDRA"/>
    <s v=""/>
    <s v="Limba română"/>
    <s v="Zi"/>
    <s v="CL_VIII"/>
    <s v="A"/>
    <s v="P"/>
    <s v=""/>
    <s v="P"/>
    <x v="18"/>
    <x v="0"/>
    <x v="64"/>
    <x v="9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302385583"/>
    <s v="PÎRVU"/>
    <s v="I"/>
    <s v="MARIA"/>
    <s v="IRINA"/>
    <s v=""/>
    <s v="Limba română"/>
    <s v="Zi"/>
    <s v="CL_VIII"/>
    <s v="A"/>
    <s v="P"/>
    <s v=""/>
    <s v="P"/>
    <x v="58"/>
    <x v="0"/>
    <x v="69"/>
    <x v="9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731204972"/>
    <s v="RADU"/>
    <s v="MI"/>
    <s v="MARIO"/>
    <s v="ANDREI"/>
    <s v=""/>
    <s v="Limba română"/>
    <s v="Zi"/>
    <s v="CL_VIII"/>
    <s v="A"/>
    <s v="P"/>
    <s v=""/>
    <s v="P"/>
    <x v="58"/>
    <x v="0"/>
    <x v="61"/>
    <x v="2"/>
  </r>
  <r>
    <s v="HD"/>
    <s v="DEVA"/>
    <s v="URBAN"/>
    <s v="2061100742"/>
    <x v="72"/>
    <s v="DEVA"/>
    <s v="URBAN"/>
    <s v="2061100742"/>
    <s v="LICEUL TEHNOLOGIC ENERGETIC &quot;DRAGOMIR HURMUZESCU&quot; DEVA"/>
    <s v="PJ"/>
    <s v="6070718204964"/>
    <s v="SÎNA"/>
    <s v="PA"/>
    <s v="VALERIA"/>
    <s v="PAULA"/>
    <s v=""/>
    <s v="Limba română"/>
    <s v="Zi"/>
    <s v="CL_VIII"/>
    <s v="A"/>
    <s v="P"/>
    <s v=""/>
    <s v="P"/>
    <x v="56"/>
    <x v="0"/>
    <x v="52"/>
    <x v="91"/>
  </r>
  <r>
    <s v="HD"/>
    <s v="DEVA"/>
    <s v="URBAN"/>
    <s v="2061100742"/>
    <x v="72"/>
    <s v="DEVA"/>
    <s v="URBAN"/>
    <s v="2061100742"/>
    <s v="LICEUL TEHNOLOGIC ENERGETIC &quot;DRAGOMIR HURMUZESCU&quot; DEVA"/>
    <s v="PJ"/>
    <s v="6070609205572"/>
    <s v="DĂNILĂ"/>
    <s v="B"/>
    <s v="MARIA"/>
    <s v=""/>
    <s v=""/>
    <s v="Limba română"/>
    <s v="Zi"/>
    <s v="CL_VIII"/>
    <s v="A"/>
    <s v="P"/>
    <s v=""/>
    <s v="P"/>
    <x v="49"/>
    <x v="0"/>
    <x v="50"/>
    <x v="260"/>
  </r>
  <r>
    <s v="HD"/>
    <s v="DEVA"/>
    <s v="URBAN"/>
    <s v="2061100742"/>
    <x v="72"/>
    <s v="DEVA"/>
    <s v="URBAN"/>
    <s v="2061100742"/>
    <s v="LICEUL TEHNOLOGIC ENERGETIC &quot;DRAGOMIR HURMUZESCU&quot; DEVA"/>
    <s v="PJ"/>
    <s v="6070603203409"/>
    <s v="POLEAC"/>
    <s v="MC"/>
    <s v="HANA"/>
    <s v=""/>
    <s v=""/>
    <s v="Limba română"/>
    <s v="Zi"/>
    <s v="CL_VIII"/>
    <s v="A"/>
    <s v="P"/>
    <s v=""/>
    <s v="P"/>
    <x v="54"/>
    <x v="0"/>
    <x v="43"/>
    <x v="229"/>
  </r>
  <r>
    <s v="HD"/>
    <s v="DEVA"/>
    <s v="URBAN"/>
    <s v="2061100742"/>
    <x v="72"/>
    <s v="DEVA"/>
    <s v="URBAN"/>
    <s v="2061100742"/>
    <s v="LICEUL TEHNOLOGIC ENERGETIC &quot;DRAGOMIR HURMUZESCU&quot; DEVA"/>
    <s v="PJ"/>
    <s v="5070318205564"/>
    <s v="PREDA"/>
    <s v="F"/>
    <s v="IANIS"/>
    <s v="RAUL"/>
    <s v=""/>
    <s v="Limba română"/>
    <s v="Zi"/>
    <s v="CL_VIII"/>
    <s v="A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405205566"/>
    <s v="COCEA"/>
    <s v="A"/>
    <s v="DENISA"/>
    <s v=""/>
    <s v=""/>
    <s v="Limba română"/>
    <s v="Zi"/>
    <s v="CL_VIII"/>
    <s v="A"/>
    <s v="P"/>
    <s v=""/>
    <s v="P"/>
    <x v="21"/>
    <x v="0"/>
    <x v="97"/>
    <x v="9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210205569"/>
    <s v="ALBA"/>
    <s v="SC"/>
    <s v="ANTONIO"/>
    <s v="MARCEL"/>
    <s v=""/>
    <s v="Limba română"/>
    <s v="Zi"/>
    <s v="CL_VIII"/>
    <s v="A"/>
    <s v="P"/>
    <s v=""/>
    <s v="P"/>
    <x v="34"/>
    <x v="0"/>
    <x v="42"/>
    <x v="1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426204961"/>
    <s v="BOLDIŞ"/>
    <s v="C"/>
    <s v="RAUL"/>
    <s v="FLORIN"/>
    <s v=""/>
    <s v="Limba română"/>
    <s v="Zi"/>
    <s v="CL_VIII"/>
    <s v="A"/>
    <s v="P"/>
    <s v=""/>
    <s v="P"/>
    <x v="31"/>
    <x v="0"/>
    <x v="57"/>
    <x v="125"/>
  </r>
  <r>
    <s v="HD"/>
    <s v="DEVA"/>
    <s v="URBAN"/>
    <s v="2061100742"/>
    <x v="72"/>
    <s v="DEVA"/>
    <s v="URBAN"/>
    <s v="2061100742"/>
    <s v="LICEUL TEHNOLOGIC ENERGETIC &quot;DRAGOMIR HURMUZESCU&quot; DEVA"/>
    <s v="PJ"/>
    <s v="5070529205561"/>
    <s v="DINGA"/>
    <s v="PS"/>
    <s v="VLAD"/>
    <s v="BENIAMIN"/>
    <s v="COSMIN"/>
    <s v="Limba română"/>
    <s v="Zi"/>
    <s v="CL_VIII"/>
    <s v="A"/>
    <s v="P"/>
    <s v=""/>
    <s v="P"/>
    <x v="34"/>
    <x v="0"/>
    <x v="47"/>
    <x v="31"/>
  </r>
  <r>
    <s v="HD"/>
    <s v="DEVA"/>
    <s v="URBAN"/>
    <s v="2061100742"/>
    <x v="72"/>
    <s v="DEVA"/>
    <s v="URBAN"/>
    <s v="2061100742"/>
    <s v="LICEUL TEHNOLOGIC ENERGETIC &quot;DRAGOMIR HURMUZESCU&quot; DEVA"/>
    <s v="PJ"/>
    <s v="5061031203425"/>
    <s v="MUNTEANU"/>
    <s v="CA"/>
    <s v="IANIS"/>
    <s v="MIHAI"/>
    <s v=""/>
    <s v="Limba română"/>
    <s v="Zi"/>
    <s v="CL_VIII"/>
    <s v="A"/>
    <s v="P"/>
    <s v=""/>
    <s v="P"/>
    <x v="23"/>
    <x v="0"/>
    <x v="34"/>
    <x v="11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703205561"/>
    <s v="PUIU"/>
    <s v="CV"/>
    <s v="ANDRADA"/>
    <s v="BIANCA"/>
    <s v=""/>
    <s v="Limba română"/>
    <s v="Zi"/>
    <s v="CL_VIII"/>
    <s v="A"/>
    <s v="P"/>
    <s v=""/>
    <s v="P"/>
    <x v="60"/>
    <x v="0"/>
    <x v="84"/>
    <x v="260"/>
  </r>
  <r>
    <s v="HD"/>
    <s v="DEVA"/>
    <s v="URBAN"/>
    <s v="2061100742"/>
    <x v="72"/>
    <s v="DEVA"/>
    <s v="URBAN"/>
    <s v="2061100742"/>
    <s v="LICEUL TEHNOLOGIC ENERGETIC &quot;DRAGOMIR HURMUZESCU&quot; DEVA"/>
    <s v="PJ"/>
    <s v="5070831205580"/>
    <s v="VLADIMIRESCU"/>
    <s v="VD"/>
    <s v="ANDREI"/>
    <s v="ŞERBAN"/>
    <s v=""/>
    <s v="Limba română"/>
    <s v="Zi"/>
    <s v="CL_VIII"/>
    <s v="A"/>
    <s v="P"/>
    <s v=""/>
    <s v="P"/>
    <x v="31"/>
    <x v="0"/>
    <x v="52"/>
    <x v="65"/>
  </r>
  <r>
    <s v="HD"/>
    <s v="DEVA"/>
    <s v="URBAN"/>
    <s v="2061100742"/>
    <x v="72"/>
    <s v="DEVA"/>
    <s v="URBAN"/>
    <s v="2061100742"/>
    <s v="LICEUL TEHNOLOGIC ENERGETIC &quot;DRAGOMIR HURMUZESCU&quot; DEVA"/>
    <s v="PJ"/>
    <s v="6070105205565"/>
    <s v="CIUBEICĂ"/>
    <s v="P"/>
    <s v="DENISA"/>
    <s v="BIANCA"/>
    <s v=""/>
    <s v="Limba română"/>
    <s v="Zi"/>
    <s v="CL_VIII"/>
    <s v="A"/>
    <s v="P"/>
    <s v=""/>
    <s v="P"/>
    <x v="31"/>
    <x v="0"/>
    <x v="69"/>
    <x v="210"/>
  </r>
  <r>
    <s v="HD"/>
    <s v="DEVA"/>
    <s v="URBAN"/>
    <s v="2061100742"/>
    <x v="72"/>
    <s v="DEVA"/>
    <s v="URBAN"/>
    <s v="2061100742"/>
    <s v="LICEUL TEHNOLOGIC ENERGETIC &quot;DRAGOMIR HURMUZESCU&quot; DEVA"/>
    <s v="PJ"/>
    <s v="5070214205561"/>
    <s v="PETROS"/>
    <s v="D"/>
    <s v="DARIUS"/>
    <s v="BOGDAN"/>
    <s v="VALENTIN"/>
    <s v="Limba română"/>
    <s v="Zi"/>
    <s v="CL_VIII"/>
    <s v="A"/>
    <s v="P"/>
    <s v=""/>
    <s v="P"/>
    <x v="0"/>
    <x v="0"/>
    <x v="1"/>
    <x v="121"/>
  </r>
  <r>
    <s v="HD"/>
    <s v="DEVA"/>
    <s v="URBAN"/>
    <s v="2061100742"/>
    <x v="72"/>
    <s v="DEVA"/>
    <s v="URBAN"/>
    <s v="2061100742"/>
    <s v="LICEUL TEHNOLOGIC ENERGETIC &quot;DRAGOMIR HURMUZESCU&quot; DEVA"/>
    <s v="PJ"/>
    <s v="6071005203673"/>
    <s v="ALTMAN"/>
    <s v="AO"/>
    <s v="AMALIA"/>
    <s v="ANDREEA"/>
    <s v=""/>
    <s v="Limba română"/>
    <s v="Zi"/>
    <s v="CL_VIII"/>
    <s v="A"/>
    <s v="P"/>
    <s v=""/>
    <s v="P"/>
    <x v="3"/>
    <x v="0"/>
    <x v="47"/>
    <x v="156"/>
  </r>
  <r>
    <s v="HD"/>
    <s v="DEVA"/>
    <s v="URBAN"/>
    <s v="2061100742"/>
    <x v="72"/>
    <s v="DEVA"/>
    <s v="URBAN"/>
    <s v="2061100742"/>
    <s v="LICEUL TEHNOLOGIC ENERGETIC &quot;DRAGOMIR HURMUZESCU&quot; DEVA"/>
    <s v="PJ"/>
    <s v="6071005203681"/>
    <s v="ALTMAN"/>
    <s v="AO"/>
    <s v="LORENA"/>
    <s v="MIHAELA"/>
    <s v=""/>
    <s v="Limba română"/>
    <s v="Zi"/>
    <s v="CL_VIII"/>
    <s v="A"/>
    <s v="P"/>
    <s v=""/>
    <s v="P"/>
    <x v="59"/>
    <x v="0"/>
    <x v="56"/>
    <x v="9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24204971"/>
    <s v="BADEA"/>
    <s v="E"/>
    <s v="DRAGOȘ"/>
    <s v="FLORIN"/>
    <s v=""/>
    <s v="Limba română"/>
    <s v="Zi"/>
    <s v="CL_VIII"/>
    <s v="A"/>
    <s v="P"/>
    <s v=""/>
    <s v="P"/>
    <x v="33"/>
    <x v="0"/>
    <x v="57"/>
    <x v="2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302205570"/>
    <s v="FECHETE"/>
    <s v="IM"/>
    <s v="EDWARD"/>
    <s v="CRISTIAN"/>
    <s v=""/>
    <s v="Limba română"/>
    <s v="Zi"/>
    <s v="CL_VIII"/>
    <s v="A"/>
    <s v="P"/>
    <s v=""/>
    <s v="P"/>
    <x v="21"/>
    <x v="0"/>
    <x v="48"/>
    <x v="252"/>
  </r>
  <r>
    <s v="HD"/>
    <s v="DEVA"/>
    <s v="URBAN"/>
    <s v="2061100742"/>
    <x v="72"/>
    <s v="DEVA"/>
    <s v="URBAN"/>
    <s v="2061100742"/>
    <s v="LICEUL TEHNOLOGIC ENERGETIC &quot;DRAGOMIR HURMUZESCU&quot; DEVA"/>
    <s v="PJ"/>
    <s v="5070829205560"/>
    <s v="GÂŢÂLAN"/>
    <s v="RC"/>
    <s v="RAREŞ"/>
    <s v="SEBASTIAN"/>
    <s v=""/>
    <s v="Limba română"/>
    <s v="Zi"/>
    <s v="CL_VIII"/>
    <s v="A"/>
    <s v="P"/>
    <s v=""/>
    <s v="P"/>
    <x v="54"/>
    <x v="0"/>
    <x v="41"/>
    <x v="19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112205562"/>
    <s v="HAŢEGAN"/>
    <s v="VS"/>
    <s v="ALEXIA"/>
    <s v="VICTORIA"/>
    <s v=""/>
    <s v="Limba română"/>
    <s v="Zi"/>
    <s v="CL_VIII"/>
    <s v="A"/>
    <s v="P"/>
    <s v=""/>
    <s v="P"/>
    <x v="25"/>
    <x v="0"/>
    <x v="49"/>
    <x v="25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907205568"/>
    <s v="MOCAN"/>
    <s v="OB"/>
    <s v="KEVIN"/>
    <s v="BENIAMIN"/>
    <s v=""/>
    <s v="Limba română"/>
    <s v="Zi"/>
    <s v="CL_VIII"/>
    <s v="A"/>
    <s v="P"/>
    <s v=""/>
    <s v="P"/>
    <x v="52"/>
    <x v="0"/>
    <x v="73"/>
    <x v="373"/>
  </r>
  <r>
    <s v="HD"/>
    <s v="DEVA"/>
    <s v="URBAN"/>
    <s v="2061100742"/>
    <x v="72"/>
    <s v="DEVA"/>
    <s v="URBAN"/>
    <s v="2061100742"/>
    <s v="LICEUL TEHNOLOGIC ENERGETIC &quot;DRAGOMIR HURMUZESCU&quot; DEVA"/>
    <s v="PJ"/>
    <s v="6071223205565"/>
    <s v="PANTA"/>
    <s v="V"/>
    <s v="IONELA"/>
    <s v="STEFANIA"/>
    <s v=""/>
    <s v="Limba română"/>
    <s v="Zi"/>
    <s v="CL_VIII"/>
    <s v="A"/>
    <s v="P"/>
    <s v=""/>
    <s v="P"/>
    <x v="27"/>
    <x v="0"/>
    <x v="29"/>
    <x v="213"/>
  </r>
  <r>
    <s v="HD"/>
    <s v="DEVA"/>
    <s v="URBAN"/>
    <s v="2061100742"/>
    <x v="72"/>
    <s v="DEVA"/>
    <s v="URBAN"/>
    <s v="2061100742"/>
    <s v="LICEUL TEHNOLOGIC ENERGETIC &quot;DRAGOMIR HURMUZESCU&quot; DEVA"/>
    <s v="PJ"/>
    <s v="5080114205580"/>
    <s v="AIROAIE"/>
    <s v="CM"/>
    <s v="ROBERT"/>
    <s v="GABRIEL"/>
    <s v=""/>
    <s v="Limba română"/>
    <s v="Zi"/>
    <s v="CL_VIII"/>
    <s v="A"/>
    <s v="P"/>
    <s v=""/>
    <s v="P"/>
    <x v="67"/>
    <x v="0"/>
    <x v="15"/>
    <x v="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701250940"/>
    <s v="BUȚĂ"/>
    <s v="D"/>
    <s v="DENIS"/>
    <s v="GEORGIAN"/>
    <s v=""/>
    <s v="Limba română"/>
    <s v="Zi"/>
    <s v="CL_VIII"/>
    <s v="B"/>
    <s v="P"/>
    <s v=""/>
    <s v="P"/>
    <x v="0"/>
    <x v="0"/>
    <x v="12"/>
    <x v="10"/>
  </r>
  <r>
    <s v="HD"/>
    <s v="DEVA"/>
    <s v="URBAN"/>
    <s v="2061100742"/>
    <x v="72"/>
    <s v="DEVA"/>
    <s v="URBAN"/>
    <s v="2061100742"/>
    <s v="LICEUL TEHNOLOGIC ENERGETIC &quot;DRAGOMIR HURMUZESCU&quot; DEVA"/>
    <s v="PJ"/>
    <s v="6070728205566"/>
    <s v="ALDEA"/>
    <s v="SV"/>
    <s v="SOFIA"/>
    <s v="ELEONORA"/>
    <s v=""/>
    <s v="Limba română"/>
    <s v="Zi"/>
    <s v="CL_VIII"/>
    <s v="B"/>
    <s v="P"/>
    <s v=""/>
    <s v="P"/>
    <x v="38"/>
    <x v="0"/>
    <x v="29"/>
    <x v="19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828205568"/>
    <s v="BALABAN"/>
    <s v="M"/>
    <s v="ANDREI"/>
    <s v="MIHAI"/>
    <s v=""/>
    <s v="Limba română"/>
    <s v="Zi"/>
    <s v="CL_VIII"/>
    <s v="B"/>
    <s v="P"/>
    <s v=""/>
    <s v="P"/>
    <x v="37"/>
    <x v="0"/>
    <x v="28"/>
    <x v="78"/>
  </r>
  <r>
    <s v="HD"/>
    <s v="DEVA"/>
    <s v="URBAN"/>
    <s v="2061100742"/>
    <x v="72"/>
    <s v="DEVA"/>
    <s v="URBAN"/>
    <s v="2061100742"/>
    <s v="LICEUL TEHNOLOGIC ENERGETIC &quot;DRAGOMIR HURMUZESCU&quot; DEVA"/>
    <s v="PJ"/>
    <s v="6080315205566"/>
    <s v="BELDEAN"/>
    <s v="VV"/>
    <s v="SARA"/>
    <s v=""/>
    <s v=""/>
    <s v="Limba română"/>
    <s v="Zi"/>
    <s v="CL_VIII"/>
    <s v="B"/>
    <s v="P"/>
    <s v=""/>
    <s v="P"/>
    <x v="17"/>
    <x v="0"/>
    <x v="20"/>
    <x v="44"/>
  </r>
  <r>
    <s v="HD"/>
    <s v="DEVA"/>
    <s v="URBAN"/>
    <s v="2061100742"/>
    <x v="72"/>
    <s v="DEVA"/>
    <s v="URBAN"/>
    <s v="2061100742"/>
    <s v="LICEUL TEHNOLOGIC ENERGETIC &quot;DRAGOMIR HURMUZESCU&quot; DEVA"/>
    <s v="PJ"/>
    <s v="5071112205571"/>
    <s v="BODEA"/>
    <s v="SC"/>
    <s v="RAFAEL"/>
    <s v="SEBASTIAN"/>
    <s v=""/>
    <s v="Limba română"/>
    <s v="Zi"/>
    <s v="CL_VIII"/>
    <s v="B"/>
    <s v="P"/>
    <s v=""/>
    <s v="P"/>
    <x v="24"/>
    <x v="0"/>
    <x v="49"/>
    <x v="255"/>
  </r>
  <r>
    <s v="HD"/>
    <s v="DEVA"/>
    <s v="URBAN"/>
    <s v="2061100742"/>
    <x v="72"/>
    <s v="DEVA"/>
    <s v="URBAN"/>
    <s v="2061100742"/>
    <s v="LICEUL TEHNOLOGIC ENERGETIC &quot;DRAGOMIR HURMUZESCU&quot; DEVA"/>
    <s v="PJ"/>
    <s v="5070816203686"/>
    <s v="CORNEA"/>
    <s v="AD"/>
    <s v="DENIS"/>
    <s v="CONSTANTIN"/>
    <s v=""/>
    <s v="Limba română"/>
    <s v="Zi"/>
    <s v="CL_VIII"/>
    <s v="B"/>
    <s v="P"/>
    <s v=""/>
    <s v="P"/>
    <x v="61"/>
    <x v="0"/>
    <x v="18"/>
    <x v="102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28205560"/>
    <s v="DUŞA"/>
    <s v="PN"/>
    <s v="EDUARD"/>
    <s v="CRISTIAN"/>
    <s v=""/>
    <s v="Limba română"/>
    <s v="Zi"/>
    <s v="CL_VIII"/>
    <s v="B"/>
    <s v="P"/>
    <s v=""/>
    <s v="P"/>
    <x v="52"/>
    <x v="0"/>
    <x v="62"/>
    <x v="21"/>
  </r>
  <r>
    <s v="HD"/>
    <s v="DEVA"/>
    <s v="URBAN"/>
    <s v="2061100742"/>
    <x v="72"/>
    <s v="DEVA"/>
    <s v="URBAN"/>
    <s v="2061100742"/>
    <s v="LICEUL TEHNOLOGIC ENERGETIC &quot;DRAGOMIR HURMUZESCU&quot; DEVA"/>
    <s v="PJ"/>
    <s v="6070921203405"/>
    <s v="FLOARE"/>
    <s v="ED"/>
    <s v="ADRIANA"/>
    <s v="GIORGIANA"/>
    <s v=""/>
    <s v="Limba română"/>
    <s v="Zi"/>
    <s v="CL_VIII"/>
    <s v="B"/>
    <s v="P"/>
    <s v=""/>
    <s v="P"/>
    <x v="1"/>
    <x v="0"/>
    <x v="10"/>
    <x v="11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613205563"/>
    <s v="GABOR"/>
    <s v="MS"/>
    <s v="DENISA"/>
    <s v="MARIA"/>
    <s v=""/>
    <s v="Limba română"/>
    <s v="Zi"/>
    <s v="CL_VIII"/>
    <s v="B"/>
    <s v="P"/>
    <s v=""/>
    <s v="P"/>
    <x v="19"/>
    <x v="0"/>
    <x v="1"/>
    <x v="10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102205575"/>
    <s v="GÎRDAN"/>
    <s v="D"/>
    <s v="LARISA"/>
    <s v="FLORINA"/>
    <s v=""/>
    <s v="Limba română"/>
    <s v="Zi"/>
    <s v="CL_VIII"/>
    <s v="B"/>
    <s v="P"/>
    <s v=""/>
    <s v="P"/>
    <x v="34"/>
    <x v="0"/>
    <x v="58"/>
    <x v="42"/>
  </r>
  <r>
    <s v="HD"/>
    <s v="DEVA"/>
    <s v="URBAN"/>
    <s v="2061100742"/>
    <x v="72"/>
    <s v="DEVA"/>
    <s v="URBAN"/>
    <s v="2061100742"/>
    <s v="LICEUL TEHNOLOGIC ENERGETIC &quot;DRAGOMIR HURMUZESCU&quot; DEVA"/>
    <s v="PJ"/>
    <s v="5071009803733"/>
    <s v="GRIGORIAN"/>
    <s v="F"/>
    <s v="MIGUEL"/>
    <s v="DANIEL"/>
    <s v=""/>
    <s v="Limba română"/>
    <s v="Zi"/>
    <s v="CL_VIII"/>
    <s v="B"/>
    <s v="P"/>
    <s v=""/>
    <s v="P"/>
    <x v="23"/>
    <x v="0"/>
    <x v="32"/>
    <x v="4"/>
  </r>
  <r>
    <s v="HD"/>
    <s v="DEVA"/>
    <s v="URBAN"/>
    <s v="2061100742"/>
    <x v="72"/>
    <s v="DEVA"/>
    <s v="URBAN"/>
    <s v="2061100742"/>
    <s v="LICEUL TEHNOLOGIC ENERGETIC &quot;DRAGOMIR HURMUZESCU&quot; DEVA"/>
    <s v="PJ"/>
    <s v="6070929203415"/>
    <s v="JURCA"/>
    <s v="MP"/>
    <s v="ARIANA"/>
    <s v="MARIA"/>
    <s v=""/>
    <s v="Limba română"/>
    <s v="Zi"/>
    <s v="CL_VIII"/>
    <s v="B"/>
    <s v="P"/>
    <s v=""/>
    <s v="P"/>
    <x v="10"/>
    <x v="0"/>
    <x v="8"/>
    <x v="119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25205562"/>
    <s v="GORGAN"/>
    <s v="T"/>
    <s v="RĂZVAN"/>
    <s v="LUCA"/>
    <s v=""/>
    <s v="Limba română"/>
    <s v="Zi"/>
    <s v="CL_VIII"/>
    <s v="B"/>
    <s v="P"/>
    <s v=""/>
    <s v="P"/>
    <x v="59"/>
    <x v="0"/>
    <x v="75"/>
    <x v="313"/>
  </r>
  <r>
    <s v="HD"/>
    <s v="DEVA"/>
    <s v="URBAN"/>
    <s v="2061100742"/>
    <x v="72"/>
    <s v="DEVA"/>
    <s v="URBAN"/>
    <s v="2061100742"/>
    <s v="LICEUL TEHNOLOGIC ENERGETIC &quot;DRAGOMIR HURMUZESCU&quot; DEVA"/>
    <s v="PJ"/>
    <s v="5061220203408"/>
    <s v="IARTO"/>
    <s v="R"/>
    <s v="PAUL"/>
    <s v=""/>
    <s v=""/>
    <s v="Limba română"/>
    <s v="Zi"/>
    <s v="CL_VIII"/>
    <s v="B"/>
    <s v="P"/>
    <s v=""/>
    <s v="P"/>
    <x v="39"/>
    <x v="0"/>
    <x v="69"/>
    <x v="16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101205564"/>
    <s v="MATIEŞ"/>
    <s v="GC"/>
    <s v="NADA"/>
    <s v="GEORGIANA"/>
    <s v=""/>
    <s v="Limba română"/>
    <s v="Zi"/>
    <s v="CL_VIII"/>
    <s v="B"/>
    <s v="P"/>
    <s v=""/>
    <s v="P"/>
    <x v="118"/>
    <x v="0"/>
    <x v="49"/>
    <x v="93"/>
  </r>
  <r>
    <s v="HD"/>
    <s v="DEVA"/>
    <s v="URBAN"/>
    <s v="2061100742"/>
    <x v="72"/>
    <s v="DEVA"/>
    <s v="URBAN"/>
    <s v="2061100742"/>
    <s v="LICEUL TEHNOLOGIC ENERGETIC &quot;DRAGOMIR HURMUZESCU&quot; DEVA"/>
    <s v="PJ"/>
    <s v="6070507204977"/>
    <s v="PUŞCAŞIU"/>
    <s v="VF"/>
    <s v="FLORINA"/>
    <s v="ALEXANDRA"/>
    <s v=""/>
    <s v="Limba română"/>
    <s v="Zi"/>
    <s v="CL_VIII"/>
    <s v="B"/>
    <s v="P"/>
    <s v=""/>
    <s v="P"/>
    <x v="43"/>
    <x v="0"/>
    <x v="69"/>
    <x v="118"/>
  </r>
  <r>
    <s v="HD"/>
    <s v="DEVA"/>
    <s v="URBAN"/>
    <s v="2061100742"/>
    <x v="72"/>
    <s v="DEVA"/>
    <s v="URBAN"/>
    <s v="2061100742"/>
    <s v="LICEUL TEHNOLOGIC ENERGETIC &quot;DRAGOMIR HURMUZESCU&quot; DEVA"/>
    <s v="PJ"/>
    <s v="5070128205562"/>
    <s v="ŞEULEAN"/>
    <s v="C"/>
    <s v="FLORIN"/>
    <s v="CRISTIAN"/>
    <s v=""/>
    <s v="Limba română"/>
    <s v="Zi"/>
    <s v="CL_VIII"/>
    <s v="B"/>
    <s v="P"/>
    <s v=""/>
    <s v="P"/>
    <x v="54"/>
    <x v="0"/>
    <x v="34"/>
    <x v="166"/>
  </r>
  <r>
    <s v="HD"/>
    <s v="DEVA"/>
    <s v="URBAN"/>
    <s v="2061100742"/>
    <x v="72"/>
    <s v="DEVA"/>
    <s v="URBAN"/>
    <s v="2061100742"/>
    <s v="LICEUL TEHNOLOGIC ENERGETIC &quot;DRAGOMIR HURMUZESCU&quot; DEVA"/>
    <s v="PJ"/>
    <s v="5061214204974"/>
    <s v="NICORICI"/>
    <s v="S"/>
    <s v="ALEXANDRU"/>
    <s v="IGOR"/>
    <s v=""/>
    <s v="Limba română"/>
    <s v="Zi"/>
    <s v="CL_VIII"/>
    <s v="B"/>
    <s v="P"/>
    <s v=""/>
    <s v="P"/>
    <x v="19"/>
    <x v="0"/>
    <x v="26"/>
    <x v="228"/>
  </r>
  <r>
    <s v="HD"/>
    <s v="DEVA"/>
    <s v="URBAN"/>
    <s v="2061100742"/>
    <x v="72"/>
    <s v="DEVA"/>
    <s v="URBAN"/>
    <s v="2061100742"/>
    <s v="LICEUL TEHNOLOGIC ENERGETIC &quot;DRAGOMIR HURMUZESCU&quot; DEVA"/>
    <s v="PJ"/>
    <s v="5060304020136"/>
    <s v="BOGDAN"/>
    <s v="PV"/>
    <s v="SEBASTIAN"/>
    <s v="ALEXANDRU"/>
    <s v=""/>
    <s v="Limba română"/>
    <s v="Zi"/>
    <s v="CL_VIII"/>
    <s v="B"/>
    <s v="P"/>
    <s v=""/>
    <s v="P"/>
    <x v="71"/>
    <x v="0"/>
    <x v="11"/>
    <x v="17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720205562"/>
    <s v="MARIŞ"/>
    <s v="C"/>
    <s v="DAVID"/>
    <s v=""/>
    <s v=""/>
    <s v="Limba română"/>
    <s v="Zi"/>
    <s v="CL_VIII"/>
    <s v="B"/>
    <s v="P"/>
    <s v=""/>
    <s v="P"/>
    <x v="38"/>
    <x v="0"/>
    <x v="72"/>
    <x v="100"/>
  </r>
  <r>
    <s v="HD"/>
    <s v="DEVA"/>
    <s v="URBAN"/>
    <s v="2061100742"/>
    <x v="72"/>
    <s v="DEVA"/>
    <s v="URBAN"/>
    <s v="2061100742"/>
    <s v="LICEUL TEHNOLOGIC ENERGETIC &quot;DRAGOMIR HURMUZESCU&quot; DEVA"/>
    <s v="PJ"/>
    <s v="6070125203415"/>
    <s v="MUNTEAN"/>
    <s v="F"/>
    <s v="ALEXIA"/>
    <s v="MARIA"/>
    <s v=""/>
    <s v="Limba română"/>
    <s v="Zi"/>
    <s v="CL_VIII"/>
    <s v="B"/>
    <s v="P"/>
    <s v=""/>
    <s v="P"/>
    <x v="13"/>
    <x v="0"/>
    <x v="41"/>
    <x v="10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808203401"/>
    <s v="MUNTEAN"/>
    <s v="C"/>
    <s v="MIHAELA"/>
    <s v="ANDRADA"/>
    <s v=""/>
    <s v="Limba română"/>
    <s v="Zi"/>
    <s v="CL_VIII"/>
    <s v="B"/>
    <s v="P"/>
    <s v=""/>
    <s v="P"/>
    <x v="19"/>
    <x v="0"/>
    <x v="2"/>
    <x v="125"/>
  </r>
  <r>
    <s v="HD"/>
    <s v="DEVA"/>
    <s v="URBAN"/>
    <s v="2061100742"/>
    <x v="72"/>
    <s v="DEVA"/>
    <s v="URBAN"/>
    <s v="2061100742"/>
    <s v="LICEUL TEHNOLOGIC ENERGETIC &quot;DRAGOMIR HURMUZESCU&quot; DEVA"/>
    <s v="PJ"/>
    <s v="5070216205573"/>
    <s v="PRICHICI"/>
    <s v="P"/>
    <s v="DACIAN"/>
    <s v=""/>
    <s v=""/>
    <s v="Limba română"/>
    <s v="Zi"/>
    <s v="CL_VIII"/>
    <s v="B"/>
    <s v="P"/>
    <s v=""/>
    <s v="P"/>
    <x v="17"/>
    <x v="0"/>
    <x v="6"/>
    <x v="4"/>
  </r>
  <r>
    <s v="HD"/>
    <s v="DEVA"/>
    <s v="URBAN"/>
    <s v="2061100742"/>
    <x v="72"/>
    <s v="DEVA"/>
    <s v="URBAN"/>
    <s v="2061100742"/>
    <s v="LICEUL TEHNOLOGIC ENERGETIC &quot;DRAGOMIR HURMUZESCU&quot; DEVA"/>
    <s v="PJ"/>
    <s v="5070104205560"/>
    <s v="SCORNEA"/>
    <s v="IM"/>
    <s v="MARIUS"/>
    <s v="IOAN"/>
    <s v=""/>
    <s v="Limba română"/>
    <s v="Zi"/>
    <s v="CL_VIII"/>
    <s v="B"/>
    <s v="P"/>
    <s v=""/>
    <s v="P"/>
    <x v="60"/>
    <x v="0"/>
    <x v="43"/>
    <x v="156"/>
  </r>
  <r>
    <s v="HD"/>
    <s v="DEVA"/>
    <s v="URBAN"/>
    <s v="2061100742"/>
    <x v="72"/>
    <s v="DEVA"/>
    <s v="URBAN"/>
    <s v="2061100742"/>
    <s v="LICEUL TEHNOLOGIC ENERGETIC &quot;DRAGOMIR HURMUZESCU&quot; DEVA"/>
    <s v="PJ"/>
    <s v="6070822205563"/>
    <s v="COSTA"/>
    <s v="C"/>
    <s v="EMIMA"/>
    <s v="ELISA"/>
    <s v=""/>
    <s v="Limba română"/>
    <s v="Zi"/>
    <s v="CL_VIII"/>
    <s v="B"/>
    <s v="P"/>
    <s v=""/>
    <s v="P"/>
    <x v="38"/>
    <x v="0"/>
    <x v="5"/>
    <x v="91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22204968"/>
    <s v="COTONOGU"/>
    <s v="CC"/>
    <s v="ALEXANDRU"/>
    <s v=""/>
    <s v=""/>
    <s v="Limba română"/>
    <s v="Zi"/>
    <s v="CL_VIII"/>
    <s v="B"/>
    <s v="P"/>
    <s v=""/>
    <s v="P"/>
    <x v="52"/>
    <x v="0"/>
    <x v="20"/>
    <x v="100"/>
  </r>
  <r>
    <s v="HD"/>
    <s v="DEVA"/>
    <s v="URBAN"/>
    <s v="2061100742"/>
    <x v="72"/>
    <s v="DEVA"/>
    <s v="URBAN"/>
    <s v="2061100742"/>
    <s v="LICEUL TEHNOLOGIC ENERGETIC &quot;DRAGOMIR HURMUZESCU&quot; DEVA"/>
    <s v="PJ"/>
    <s v="5070213205567"/>
    <s v="DANĂ"/>
    <s v="F"/>
    <s v="MIHAIL"/>
    <s v="ANGEL"/>
    <s v=""/>
    <s v="Limba română"/>
    <s v="Zi"/>
    <s v="CL_VIII"/>
    <s v="B"/>
    <s v="P"/>
    <s v=""/>
    <s v="P"/>
    <x v="48"/>
    <x v="0"/>
    <x v="12"/>
    <x v="151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17205562"/>
    <s v="DĂNILĂ"/>
    <s v="G"/>
    <s v="DAVID"/>
    <s v="MIHAI"/>
    <s v=""/>
    <s v="Limba română"/>
    <s v="Zi"/>
    <s v="CL_VIII"/>
    <s v="B"/>
    <s v="P"/>
    <s v=""/>
    <s v="P"/>
    <x v="19"/>
    <x v="0"/>
    <x v="76"/>
    <x v="156"/>
  </r>
  <r>
    <s v="HD"/>
    <s v="DEVA"/>
    <s v="URBAN"/>
    <s v="2061100742"/>
    <x v="72"/>
    <s v="DEVA"/>
    <s v="URBAN"/>
    <s v="2061100742"/>
    <s v="LICEUL TEHNOLOGIC ENERGETIC &quot;DRAGOMIR HURMUZESCU&quot; DEVA"/>
    <s v="PJ"/>
    <s v="5060914205575"/>
    <s v="JUCU"/>
    <s v="B"/>
    <s v="DAVID"/>
    <s v="NATANAEL"/>
    <s v=""/>
    <s v="Limba română"/>
    <s v="Zi"/>
    <s v="CL_VIII"/>
    <s v="B"/>
    <s v="P"/>
    <s v=""/>
    <s v="P"/>
    <x v="34"/>
    <x v="0"/>
    <x v="17"/>
    <x v="16"/>
  </r>
  <r>
    <s v="HD"/>
    <s v="DEVA"/>
    <s v="URBAN"/>
    <s v="2061100742"/>
    <x v="72"/>
    <s v="DEVA"/>
    <s v="URBAN"/>
    <s v="2061100742"/>
    <s v="LICEUL TEHNOLOGIC ENERGETIC &quot;DRAGOMIR HURMUZESCU&quot; DEVA"/>
    <s v="PJ"/>
    <s v="6061216205561"/>
    <s v="PETRESCU"/>
    <s v="FA"/>
    <s v="ANDRADA"/>
    <s v="IONELA"/>
    <s v=""/>
    <s v="Limba română"/>
    <s v="Zi"/>
    <s v="CL_VIII"/>
    <s v="B"/>
    <s v="P"/>
    <s v=""/>
    <s v="P"/>
    <x v="66"/>
    <x v="0"/>
    <x v="20"/>
    <x v="1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207203403"/>
    <s v="URS"/>
    <s v="SF"/>
    <s v="RAREȘ"/>
    <s v="IONUȚ"/>
    <s v=""/>
    <s v="Limba română"/>
    <s v="Zi"/>
    <s v="CL_VIII"/>
    <s v="C"/>
    <s v="P"/>
    <s v=""/>
    <s v="P"/>
    <x v="27"/>
    <x v="0"/>
    <x v="7"/>
    <x v="246"/>
  </r>
  <r>
    <s v="HD"/>
    <s v="DEVA"/>
    <s v="URBAN"/>
    <s v="2061100742"/>
    <x v="72"/>
    <s v="DEVA"/>
    <s v="URBAN"/>
    <s v="2061100742"/>
    <s v="LICEUL TEHNOLOGIC ENERGETIC &quot;DRAGOMIR HURMUZESCU&quot; DEVA"/>
    <s v="PJ"/>
    <s v="5070327205567"/>
    <s v="AIROAIE"/>
    <s v="MM"/>
    <s v="VALENTIN"/>
    <s v="MIHAI"/>
    <s v=""/>
    <s v="Limba română"/>
    <s v="Zi"/>
    <s v="CL_VIII"/>
    <s v="C"/>
    <s v="P"/>
    <s v=""/>
    <s v="P"/>
    <x v="42"/>
    <x v="0"/>
    <x v="10"/>
    <x v="107"/>
  </r>
  <r>
    <s v="HD"/>
    <s v="DEVA"/>
    <s v="URBAN"/>
    <s v="2061100742"/>
    <x v="72"/>
    <s v="DEVA"/>
    <s v="URBAN"/>
    <s v="2061100742"/>
    <s v="LICEUL TEHNOLOGIC ENERGETIC &quot;DRAGOMIR HURMUZESCU&quot; DEVA"/>
    <s v="PJ"/>
    <s v="5060422260053"/>
    <s v="ANDONE"/>
    <s v="T"/>
    <s v="SIMION"/>
    <s v="MARIUS"/>
    <s v=""/>
    <s v="Limba română"/>
    <s v="Zi"/>
    <s v="CL_VIII"/>
    <s v="C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60526260051"/>
    <s v="DODI"/>
    <s v="D"/>
    <s v="DENISA"/>
    <s v="RALUCA"/>
    <s v=""/>
    <s v="Limba română"/>
    <s v="Zi"/>
    <s v="CL_VIII"/>
    <s v="C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61024204982"/>
    <s v="RUSU"/>
    <s v="BI"/>
    <s v="BIANCA"/>
    <s v="IOANA"/>
    <s v=""/>
    <s v="Limba română"/>
    <s v="Zi"/>
    <s v="CL_VIII"/>
    <s v="C"/>
    <s v="P"/>
    <s v=""/>
    <s v="P"/>
    <x v="40"/>
    <x v="0"/>
    <x v="4"/>
    <x v="110"/>
  </r>
  <r>
    <s v="HD"/>
    <s v="DEVA"/>
    <s v="URBAN"/>
    <s v="2061100742"/>
    <x v="72"/>
    <s v="DEVA"/>
    <s v="URBAN"/>
    <s v="2061100742"/>
    <s v="LICEUL TEHNOLOGIC ENERGETIC &quot;DRAGOMIR HURMUZESCU&quot; DEVA"/>
    <s v="PJ"/>
    <s v="6070323205568"/>
    <s v="COVACI"/>
    <s v="A"/>
    <s v="TABITA"/>
    <s v="ESTERA"/>
    <s v=""/>
    <s v="Limba română"/>
    <s v="Zi"/>
    <s v="CL_VIII"/>
    <s v="C"/>
    <s v="P"/>
    <s v=""/>
    <s v="P"/>
    <x v="57"/>
    <x v="0"/>
    <x v="65"/>
    <x v="109"/>
  </r>
  <r>
    <s v="HD"/>
    <s v="DEVA"/>
    <s v="URBAN"/>
    <s v="2061100742"/>
    <x v="72"/>
    <s v="DEVA"/>
    <s v="URBAN"/>
    <s v="2061100742"/>
    <s v="LICEUL TEHNOLOGIC ENERGETIC &quot;DRAGOMIR HURMUZESCU&quot; DEVA"/>
    <s v="PJ"/>
    <s v="5060930205567"/>
    <s v="BICHESCU"/>
    <s v="D"/>
    <s v="DAVID"/>
    <s v=""/>
    <s v=""/>
    <s v="Limba română"/>
    <s v="Zi"/>
    <s v="CL_VIII"/>
    <s v="C"/>
    <s v="P"/>
    <s v=""/>
    <s v="P"/>
    <x v="34"/>
    <x v="0"/>
    <x v="81"/>
    <x v="107"/>
  </r>
  <r>
    <s v="HD"/>
    <s v="DEVA"/>
    <s v="URBAN"/>
    <s v="2061100742"/>
    <x v="72"/>
    <s v="DEVA"/>
    <s v="URBAN"/>
    <s v="2061100742"/>
    <s v="LICEUL TEHNOLOGIC ENERGETIC &quot;DRAGOMIR HURMUZESCU&quot; DEVA"/>
    <s v="PJ"/>
    <s v="6070723205589"/>
    <s v="CIOFÂCĂ"/>
    <s v="DV"/>
    <s v="DIANA"/>
    <s v="RAISA"/>
    <s v=""/>
    <s v="Limba română"/>
    <s v="Zi"/>
    <s v="CL_VIII"/>
    <s v="C"/>
    <s v="P"/>
    <s v=""/>
    <s v="P"/>
    <x v="54"/>
    <x v="0"/>
    <x v="26"/>
    <x v="393"/>
  </r>
  <r>
    <s v="HD"/>
    <s v="DEVA"/>
    <s v="URBAN"/>
    <s v="2061100742"/>
    <x v="72"/>
    <s v="DEVA"/>
    <s v="URBAN"/>
    <s v="2061100742"/>
    <s v="LICEUL TEHNOLOGIC ENERGETIC &quot;DRAGOMIR HURMUZESCU&quot; DEVA"/>
    <s v="PJ"/>
    <s v="5070813205569"/>
    <s v="COBÎRLĂU"/>
    <s v="AS"/>
    <s v="ADRIAN"/>
    <s v="CATALIN"/>
    <s v=""/>
    <s v="Limba română"/>
    <s v="Zi"/>
    <s v="CL_VIII"/>
    <s v="C"/>
    <s v="P"/>
    <s v=""/>
    <s v="P"/>
    <x v="17"/>
    <x v="0"/>
    <x v="52"/>
    <x v="42"/>
  </r>
  <r>
    <s v="HD"/>
    <s v="DEVA"/>
    <s v="URBAN"/>
    <s v="2061100742"/>
    <x v="72"/>
    <s v="DEVA"/>
    <s v="URBAN"/>
    <s v="2061100742"/>
    <s v="LICEUL TEHNOLOGIC ENERGETIC &quot;DRAGOMIR HURMUZESCU&quot; DEVA"/>
    <s v="PJ"/>
    <s v="5070529205578"/>
    <s v="IORDACHE"/>
    <s v="V"/>
    <s v="VALERIU"/>
    <s v="ALIN"/>
    <s v=""/>
    <s v="Limba română"/>
    <s v="Zi"/>
    <s v="CL_VIII"/>
    <s v="C"/>
    <s v="P"/>
    <s v=""/>
    <s v="P"/>
    <x v="43"/>
    <x v="0"/>
    <x v="10"/>
    <x v="150"/>
  </r>
  <r>
    <s v="HD"/>
    <s v="DEVA"/>
    <s v="URBAN"/>
    <s v="2061100742"/>
    <x v="72"/>
    <s v="DEVA"/>
    <s v="URBAN"/>
    <s v="2061100742"/>
    <s v="LICEUL TEHNOLOGIC ENERGETIC &quot;DRAGOMIR HURMUZESCU&quot; DEVA"/>
    <s v="PJ"/>
    <s v="6070912205561"/>
    <s v="MALIC"/>
    <s v="C"/>
    <s v="IOANA"/>
    <s v="ELENA"/>
    <s v=""/>
    <s v="Limba română"/>
    <s v="Zi"/>
    <s v="CL_VIII"/>
    <s v="C"/>
    <s v="P"/>
    <s v=""/>
    <s v="P"/>
    <x v="34"/>
    <x v="0"/>
    <x v="65"/>
    <x v="90"/>
  </r>
  <r>
    <s v="HD"/>
    <s v="DEVA"/>
    <s v="URBAN"/>
    <s v="2061100742"/>
    <x v="72"/>
    <s v="DEVA"/>
    <s v="URBAN"/>
    <s v="2061100742"/>
    <s v="LICEUL TEHNOLOGIC ENERGETIC &quot;DRAGOMIR HURMUZESCU&quot; DEVA"/>
    <s v="PJ"/>
    <s v="5070726205569"/>
    <s v="MOLDOVAN"/>
    <s v="C"/>
    <s v="CĂTĂLIN"/>
    <s v="ANDREI"/>
    <s v=""/>
    <s v="Limba română"/>
    <s v="Zi"/>
    <s v="CL_VIII"/>
    <s v="C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630205566"/>
    <s v="NICŞA"/>
    <s v="IC"/>
    <s v="GEORGIANA"/>
    <s v="MARIA"/>
    <s v="MARCELINA"/>
    <s v="Limba română"/>
    <s v="Zi"/>
    <s v="CL_VIII"/>
    <s v="C"/>
    <s v="P"/>
    <s v=""/>
    <s v="P"/>
    <x v="0"/>
    <x v="0"/>
    <x v="15"/>
    <x v="83"/>
  </r>
  <r>
    <s v="HD"/>
    <s v="DEVA"/>
    <s v="URBAN"/>
    <s v="2061100742"/>
    <x v="72"/>
    <s v="DEVA"/>
    <s v="URBAN"/>
    <s v="2061100742"/>
    <s v="LICEUL TEHNOLOGIC ENERGETIC &quot;DRAGOMIR HURMUZESCU&quot; DEVA"/>
    <s v="PJ"/>
    <s v="5061227205566"/>
    <s v="OLTEAN"/>
    <s v="FG"/>
    <s v="LUCA"/>
    <s v="ŞTEFAN"/>
    <s v=""/>
    <s v="Limba română"/>
    <s v="Zi"/>
    <s v="CL_VIII"/>
    <s v="C"/>
    <s v="P"/>
    <s v=""/>
    <s v="P"/>
    <x v="54"/>
    <x v="0"/>
    <x v="47"/>
    <x v="102"/>
  </r>
  <r>
    <s v="HD"/>
    <s v="DEVA"/>
    <s v="URBAN"/>
    <s v="2061100742"/>
    <x v="72"/>
    <s v="DEVA"/>
    <s v="URBAN"/>
    <s v="2061100742"/>
    <s v="LICEUL TEHNOLOGIC ENERGETIC &quot;DRAGOMIR HURMUZESCU&quot; DEVA"/>
    <s v="PJ"/>
    <s v="6040303205589"/>
    <s v="PAVEL"/>
    <s v="GE"/>
    <s v="NICOLA"/>
    <s v="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5040122205561"/>
    <s v="RAFI"/>
    <s v="C"/>
    <s v="RAFI"/>
    <s v="CĂTĂLIN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50714205619"/>
    <s v="MICLE"/>
    <s v="S"/>
    <s v="FRANCESCA"/>
    <s v="VANESA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5060818203229"/>
    <s v="POP"/>
    <s v="IȘ"/>
    <s v="ADRIAN"/>
    <s v="DANIEL"/>
    <s v=""/>
    <s v="Limba română"/>
    <s v="Zi"/>
    <s v="CL_VIII"/>
    <s v="D"/>
    <s v="P"/>
    <s v=""/>
    <s v="P"/>
    <x v="57"/>
    <x v="0"/>
    <x v="33"/>
    <x v="122"/>
  </r>
  <r>
    <s v="HD"/>
    <s v="DEVA"/>
    <s v="URBAN"/>
    <s v="2061100742"/>
    <x v="72"/>
    <s v="DEVA"/>
    <s v="URBAN"/>
    <s v="2061100742"/>
    <s v="LICEUL TEHNOLOGIC ENERGETIC &quot;DRAGOMIR HURMUZESCU&quot; DEVA"/>
    <s v="PJ"/>
    <s v="5070131205569"/>
    <s v="COJOCARU"/>
    <s v="N"/>
    <s v="CRISTIAN"/>
    <s v="ANDREI"/>
    <s v=""/>
    <s v="Limba română"/>
    <s v="Zi"/>
    <s v="CL_VIII"/>
    <s v="D"/>
    <s v="P"/>
    <s v=""/>
    <s v="P"/>
    <x v="18"/>
    <x v="0"/>
    <x v="10"/>
    <x v="55"/>
  </r>
  <r>
    <s v="HD"/>
    <s v="DEVA"/>
    <s v="URBAN"/>
    <s v="2061100742"/>
    <x v="72"/>
    <s v="DEVA"/>
    <s v="URBAN"/>
    <s v="2061100742"/>
    <s v="LICEUL TEHNOLOGIC ENERGETIC &quot;DRAGOMIR HURMUZESCU&quot; DEVA"/>
    <s v="PJ"/>
    <s v="6061107205563"/>
    <s v="SZABO"/>
    <s v="M"/>
    <s v="MIHAELA"/>
    <s v="LOREDANA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509205560"/>
    <s v="BOGOS"/>
    <s v="SM"/>
    <s v="IOANA"/>
    <s v="LUIZA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5070714205568"/>
    <s v="BULEI"/>
    <s v="C"/>
    <s v="IASMIN"/>
    <s v="CONSTANTIN"/>
    <s v=""/>
    <s v="Limba română"/>
    <s v="Zi"/>
    <s v="CL_VIII"/>
    <s v="D"/>
    <s v="P"/>
    <s v=""/>
    <s v="P"/>
    <x v="20"/>
    <x v="0"/>
    <x v="8"/>
    <x v="57"/>
  </r>
  <r>
    <s v="HD"/>
    <s v="DEVA"/>
    <s v="URBAN"/>
    <s v="2061100742"/>
    <x v="72"/>
    <s v="DEVA"/>
    <s v="URBAN"/>
    <s v="2061100742"/>
    <s v="LICEUL TEHNOLOGIC ENERGETIC &quot;DRAGOMIR HURMUZESCU&quot; DEVA"/>
    <s v="PJ"/>
    <s v="5070603205566"/>
    <s v="CRĂCIUNOIU"/>
    <s v="M"/>
    <s v="FLORIN"/>
    <s v="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5060828205561"/>
    <s v="DAN"/>
    <s v="V"/>
    <s v="EMANUEL"/>
    <s v="SAMIR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330205565"/>
    <s v="ANDONI"/>
    <s v="CP"/>
    <s v="NARCISA"/>
    <s v="LORENA"/>
    <s v=""/>
    <s v="Limba română"/>
    <s v="Zi"/>
    <s v="CL_VIII"/>
    <s v="D"/>
    <s v="P"/>
    <s v=""/>
    <s v="P"/>
    <x v="22"/>
    <x v="0"/>
    <x v="11"/>
    <x v="23"/>
  </r>
  <r>
    <s v="HD"/>
    <s v="DEVA"/>
    <s v="URBAN"/>
    <s v="2061100742"/>
    <x v="72"/>
    <s v="DEVA"/>
    <s v="URBAN"/>
    <s v="2061100742"/>
    <s v="LICEUL TEHNOLOGIC ENERGETIC &quot;DRAGOMIR HURMUZESCU&quot; DEVA"/>
    <s v="PJ"/>
    <s v="6070807205582"/>
    <s v="BAIAS"/>
    <s v="CF"/>
    <s v="IULIA"/>
    <s v="RALUCA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6070618205567"/>
    <s v="CIUBOTARIU"/>
    <s v="P"/>
    <s v="ALISIA"/>
    <s v="MARIA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742"/>
    <x v="72"/>
    <s v="DEVA"/>
    <s v="URBAN"/>
    <s v="2061100742"/>
    <s v="LICEUL TEHNOLOGIC ENERGETIC &quot;DRAGOMIR HURMUZESCU&quot; DEVA"/>
    <s v="PJ"/>
    <s v="5061017205563"/>
    <s v="DRĂGOI"/>
    <s v="HD"/>
    <s v="LUCIAN"/>
    <s v="DAVID"/>
    <s v=""/>
    <s v="Limba română"/>
    <s v="Zi"/>
    <s v="CL_VIII"/>
    <s v="D"/>
    <s v="A"/>
    <s v=""/>
    <s v="A"/>
    <x v="8"/>
    <x v="0"/>
    <x v="9"/>
    <x v="8"/>
  </r>
  <r>
    <s v="HD"/>
    <s v="DEVA"/>
    <s v="URBAN"/>
    <s v="2061100891"/>
    <x v="73"/>
    <s v="DEVA"/>
    <s v="URBAN"/>
    <s v="2061100891"/>
    <s v="LICEUL TEORETIC &quot;TEGLAS GABOR&quot; DEVA"/>
    <s v="PJ"/>
    <s v="6051123203406"/>
    <s v="MAN"/>
    <s v="OM"/>
    <s v="ANDREEA"/>
    <s v="EMILIA"/>
    <s v=""/>
    <s v="Limba maghiară"/>
    <s v="Zi"/>
    <s v="CL_VIII"/>
    <s v="A"/>
    <s v="A"/>
    <s v="A"/>
    <s v="A"/>
    <x v="8"/>
    <x v="6"/>
    <x v="9"/>
    <x v="8"/>
  </r>
  <r>
    <s v="HD"/>
    <s v="DEVA"/>
    <s v="URBAN"/>
    <s v="2061100891"/>
    <x v="73"/>
    <s v="DEVA"/>
    <s v="URBAN"/>
    <s v="2061100891"/>
    <s v="LICEUL TEORETIC &quot;TEGLAS GABOR&quot; DEVA"/>
    <s v="PJ"/>
    <s v="5070716125889"/>
    <s v="LUKACS"/>
    <s v="MA"/>
    <s v="NORBERT"/>
    <s v=""/>
    <s v=""/>
    <s v="Limba maghiară"/>
    <s v="Zi"/>
    <s v="CL_VIII"/>
    <s v="A"/>
    <s v="P"/>
    <s v="P"/>
    <s v="P"/>
    <x v="10"/>
    <x v="7"/>
    <x v="66"/>
    <x v="394"/>
  </r>
  <r>
    <s v="HD"/>
    <s v="DEVA"/>
    <s v="URBAN"/>
    <s v="2061100891"/>
    <x v="73"/>
    <s v="DEVA"/>
    <s v="URBAN"/>
    <s v="2061100891"/>
    <s v="LICEUL TEORETIC &quot;TEGLAS GABOR&quot; DEVA"/>
    <s v="PJ"/>
    <s v="5070403203434"/>
    <s v="ACZEL"/>
    <s v="I"/>
    <s v="ERVIN"/>
    <s v=""/>
    <s v=""/>
    <s v="Limba maghiară"/>
    <s v="Zi"/>
    <s v="CL_VIII"/>
    <s v="A"/>
    <s v="P"/>
    <s v="P"/>
    <s v="P"/>
    <x v="39"/>
    <x v="8"/>
    <x v="18"/>
    <x v="269"/>
  </r>
  <r>
    <s v="HD"/>
    <s v="DEVA"/>
    <s v="URBAN"/>
    <s v="2061100891"/>
    <x v="73"/>
    <s v="DEVA"/>
    <s v="URBAN"/>
    <s v="2061100891"/>
    <s v="LICEUL TEORETIC &quot;TEGLAS GABOR&quot; DEVA"/>
    <s v="PJ"/>
    <s v="5070312205576"/>
    <s v="DOMOKOS"/>
    <s v="Z"/>
    <s v="ELŐD"/>
    <s v=""/>
    <s v=""/>
    <s v="Limba maghiară"/>
    <s v="Zi"/>
    <s v="CL_VIII"/>
    <s v="A"/>
    <s v="P"/>
    <s v="P"/>
    <s v="P"/>
    <x v="53"/>
    <x v="9"/>
    <x v="34"/>
    <x v="395"/>
  </r>
  <r>
    <s v="HD"/>
    <s v="DEVA"/>
    <s v="URBAN"/>
    <s v="2061100891"/>
    <x v="73"/>
    <s v="DEVA"/>
    <s v="URBAN"/>
    <s v="2061100891"/>
    <s v="LICEUL TEORETIC &quot;TEGLAS GABOR&quot; DEVA"/>
    <s v="PJ"/>
    <s v="5070227260015"/>
    <s v="FÜLÖP"/>
    <s v="J"/>
    <s v="KRISZTIÁN"/>
    <s v=""/>
    <s v=""/>
    <s v="Limba maghiară"/>
    <s v="Zi"/>
    <s v="CL_VIII"/>
    <s v="A"/>
    <s v="P"/>
    <s v="P"/>
    <s v="P"/>
    <x v="52"/>
    <x v="10"/>
    <x v="12"/>
    <x v="396"/>
  </r>
  <r>
    <s v="HD"/>
    <s v="DEVA"/>
    <s v="URBAN"/>
    <s v="2061100891"/>
    <x v="73"/>
    <s v="DEVA"/>
    <s v="URBAN"/>
    <s v="2061100891"/>
    <s v="LICEUL TEORETIC &quot;TEGLAS GABOR&quot; DEVA"/>
    <s v="PJ"/>
    <s v="6070607203418"/>
    <s v="LENGYEL"/>
    <s v="A"/>
    <s v="ÁGNES"/>
    <s v=""/>
    <s v=""/>
    <s v="Limba maghiară"/>
    <s v="Zi"/>
    <s v="CL_VIII"/>
    <s v="A"/>
    <s v="P"/>
    <s v="P"/>
    <s v="P"/>
    <x v="23"/>
    <x v="11"/>
    <x v="5"/>
    <x v="193"/>
  </r>
  <r>
    <s v="HD"/>
    <s v="DEVA"/>
    <s v="URBAN"/>
    <s v="2061100891"/>
    <x v="73"/>
    <s v="DEVA"/>
    <s v="URBAN"/>
    <s v="2061100891"/>
    <s v="LICEUL TEORETIC &quot;TEGLAS GABOR&quot; DEVA"/>
    <s v="PJ"/>
    <s v="5070425205573"/>
    <s v="NAGY"/>
    <s v="T"/>
    <s v="ROBERT"/>
    <s v=""/>
    <s v=""/>
    <s v="Limba maghiară"/>
    <s v="Zi"/>
    <s v="CL_VIII"/>
    <s v="A"/>
    <s v="P"/>
    <s v="P"/>
    <s v="P"/>
    <x v="20"/>
    <x v="12"/>
    <x v="34"/>
    <x v="397"/>
  </r>
  <r>
    <s v="HD"/>
    <s v="DEVA"/>
    <s v="URBAN"/>
    <s v="2061100891"/>
    <x v="73"/>
    <s v="DEVA"/>
    <s v="URBAN"/>
    <s v="2061100891"/>
    <s v="LICEUL TEORETIC &quot;TEGLAS GABOR&quot; DEVA"/>
    <s v="PJ"/>
    <s v="5070325205561"/>
    <s v="OANA SZÁSZ"/>
    <s v="C"/>
    <s v="BÁLINT"/>
    <s v="EMÁNUEL"/>
    <s v=""/>
    <s v="Limba maghiară"/>
    <s v="Zi"/>
    <s v="CL_VIII"/>
    <s v="A"/>
    <s v="P"/>
    <s v="P"/>
    <s v="P"/>
    <x v="45"/>
    <x v="13"/>
    <x v="64"/>
    <x v="398"/>
  </r>
  <r>
    <s v="HD"/>
    <s v="DEVA"/>
    <s v="URBAN"/>
    <s v="2061100891"/>
    <x v="73"/>
    <s v="DEVA"/>
    <s v="URBAN"/>
    <s v="2061100891"/>
    <s v="LICEUL TEORETIC &quot;TEGLAS GABOR&quot; DEVA"/>
    <s v="PJ"/>
    <s v="5080119203409"/>
    <s v="SALAMON"/>
    <s v="T"/>
    <s v="ZOLTÁN"/>
    <s v=""/>
    <s v=""/>
    <s v="Limba maghiară"/>
    <s v="Zi"/>
    <s v="CL_VIII"/>
    <s v="A"/>
    <s v="P"/>
    <s v="P"/>
    <s v="P"/>
    <x v="18"/>
    <x v="14"/>
    <x v="49"/>
    <x v="125"/>
  </r>
  <r>
    <s v="HD"/>
    <s v="DEVA"/>
    <s v="URBAN"/>
    <s v="2061100891"/>
    <x v="73"/>
    <s v="DEVA"/>
    <s v="URBAN"/>
    <s v="2061100891"/>
    <s v="LICEUL TEORETIC &quot;TEGLAS GABOR&quot; DEVA"/>
    <s v="PJ"/>
    <s v="6070521204971"/>
    <s v="BORSAI"/>
    <s v="Z"/>
    <s v="IRIS"/>
    <s v="JULIA"/>
    <s v=""/>
    <s v="Limba maghiară"/>
    <s v="Zi"/>
    <s v="CL_VIII"/>
    <s v="A"/>
    <s v="P"/>
    <s v="P"/>
    <s v="P"/>
    <x v="17"/>
    <x v="15"/>
    <x v="6"/>
    <x v="399"/>
  </r>
  <r>
    <s v="HD"/>
    <s v="DEVA"/>
    <s v="URBAN"/>
    <s v="2061100891"/>
    <x v="73"/>
    <s v="DEVA"/>
    <s v="URBAN"/>
    <s v="2061100891"/>
    <s v="LICEUL TEORETIC &quot;TEGLAS GABOR&quot; DEVA"/>
    <s v="PJ"/>
    <s v="6070801205578"/>
    <s v="BOTH"/>
    <s v="R"/>
    <s v="GINA"/>
    <s v=""/>
    <s v=""/>
    <s v="Limba maghiară"/>
    <s v="Zi"/>
    <s v="CL_VIII"/>
    <s v="A"/>
    <s v="P"/>
    <s v="P"/>
    <s v="P"/>
    <x v="27"/>
    <x v="15"/>
    <x v="45"/>
    <x v="400"/>
  </r>
  <r>
    <s v="HD"/>
    <s v="DEVA"/>
    <s v="URBAN"/>
    <s v="2061100891"/>
    <x v="73"/>
    <s v="DEVA"/>
    <s v="URBAN"/>
    <s v="2061100891"/>
    <s v="LICEUL TEORETIC &quot;TEGLAS GABOR&quot; DEVA"/>
    <s v="PJ"/>
    <s v="5070308205577"/>
    <s v="CHECEDI"/>
    <s v="A"/>
    <s v="ȘTEFAN"/>
    <s v="ALIN"/>
    <s v=""/>
    <s v="Limba maghiară"/>
    <s v="Zi"/>
    <s v="CL_VIII"/>
    <s v="A"/>
    <s v="P"/>
    <s v="P"/>
    <s v="P"/>
    <x v="1"/>
    <x v="16"/>
    <x v="15"/>
    <x v="401"/>
  </r>
  <r>
    <s v="HD"/>
    <s v="DEVA"/>
    <s v="URBAN"/>
    <s v="2061100891"/>
    <x v="73"/>
    <s v="DEVA"/>
    <s v="URBAN"/>
    <s v="2061100891"/>
    <s v="LICEUL TEORETIC &quot;TEGLAS GABOR&quot; DEVA"/>
    <s v="PJ"/>
    <s v="6070315205568"/>
    <s v="DOBOS"/>
    <s v="A"/>
    <s v="ERIKA"/>
    <s v="EMESE"/>
    <s v=""/>
    <s v="Limba maghiară"/>
    <s v="Zi"/>
    <s v="CL_VIII"/>
    <s v="A"/>
    <s v="P"/>
    <s v="P"/>
    <s v="P"/>
    <x v="62"/>
    <x v="17"/>
    <x v="51"/>
    <x v="402"/>
  </r>
  <r>
    <s v="HD"/>
    <s v="DEVA"/>
    <s v="URBAN"/>
    <s v="2061100891"/>
    <x v="73"/>
    <s v="DEVA"/>
    <s v="URBAN"/>
    <s v="2061100891"/>
    <s v="LICEUL TEORETIC &quot;TEGLAS GABOR&quot; DEVA"/>
    <s v="PJ"/>
    <s v="5070319205567"/>
    <s v="KOJAN"/>
    <s v="A"/>
    <s v="ROLAND"/>
    <s v="HUBERT"/>
    <s v=""/>
    <s v="Limba maghiară"/>
    <s v="Zi"/>
    <s v="CL_VIII"/>
    <s v="A"/>
    <s v="P"/>
    <s v="P"/>
    <s v="P"/>
    <x v="46"/>
    <x v="4"/>
    <x v="10"/>
    <x v="403"/>
  </r>
  <r>
    <s v="HD"/>
    <s v="DEVA"/>
    <s v="URBAN"/>
    <s v="2061100891"/>
    <x v="73"/>
    <s v="DEVA"/>
    <s v="URBAN"/>
    <s v="2061100891"/>
    <s v="LICEUL TEORETIC &quot;TEGLAS GABOR&quot; DEVA"/>
    <s v="PJ"/>
    <s v="6070810205570"/>
    <s v="KOOS"/>
    <s v="B"/>
    <s v="KINGA"/>
    <s v=""/>
    <s v=""/>
    <s v="Limba maghiară"/>
    <s v="Zi"/>
    <s v="CL_VIII"/>
    <s v="A"/>
    <s v="P"/>
    <s v="P"/>
    <s v="P"/>
    <x v="19"/>
    <x v="18"/>
    <x v="69"/>
    <x v="404"/>
  </r>
  <r>
    <s v="HD"/>
    <s v="DEVA"/>
    <s v="URBAN"/>
    <s v="2061100891"/>
    <x v="73"/>
    <s v="DEVA"/>
    <s v="URBAN"/>
    <s v="2061100891"/>
    <s v="LICEUL TEORETIC &quot;TEGLAS GABOR&quot; DEVA"/>
    <s v="PJ"/>
    <s v="6070618204960"/>
    <s v="SEBESTYÉN"/>
    <s v="Z"/>
    <s v="ARIANA"/>
    <s v=""/>
    <s v=""/>
    <s v="Limba maghiară"/>
    <s v="Zi"/>
    <s v="CL_VIII"/>
    <s v="A"/>
    <s v="P"/>
    <s v="P"/>
    <s v="P"/>
    <x v="64"/>
    <x v="14"/>
    <x v="19"/>
    <x v="135"/>
  </r>
  <r>
    <s v="HD"/>
    <s v="DEVA"/>
    <s v="URBAN"/>
    <s v="2061100891"/>
    <x v="73"/>
    <s v="DEVA"/>
    <s v="URBAN"/>
    <s v="2061100891"/>
    <s v="LICEUL TEORETIC &quot;TEGLAS GABOR&quot; DEVA"/>
    <s v="PJ"/>
    <s v="5070511205570"/>
    <s v="SZÉKELY"/>
    <s v="L"/>
    <s v="LORÁND"/>
    <s v="ERNEST"/>
    <s v=""/>
    <s v="Limba maghiară"/>
    <s v="Zi"/>
    <s v="CL_VIII"/>
    <s v="A"/>
    <s v="P"/>
    <s v="P"/>
    <s v="P"/>
    <x v="70"/>
    <x v="19"/>
    <x v="13"/>
    <x v="395"/>
  </r>
  <r>
    <s v="HD"/>
    <s v="DEVA"/>
    <s v="URBAN"/>
    <s v="2061100891"/>
    <x v="73"/>
    <s v="DEVA"/>
    <s v="URBAN"/>
    <s v="2061100891"/>
    <s v="LICEUL TEORETIC &quot;TEGLAS GABOR&quot; DEVA"/>
    <s v="PJ"/>
    <s v="5070705205565"/>
    <s v="TÓFALVI"/>
    <s v="Á"/>
    <s v="ENDRE"/>
    <s v=""/>
    <s v=""/>
    <s v="Limba maghiară"/>
    <s v="Zi"/>
    <s v="CL_VIII"/>
    <s v="A"/>
    <s v="P"/>
    <s v="P"/>
    <s v="P"/>
    <x v="18"/>
    <x v="20"/>
    <x v="84"/>
    <x v="125"/>
  </r>
  <r>
    <s v="HD"/>
    <s v="DEVA"/>
    <s v="URBAN"/>
    <s v="2061100891"/>
    <x v="73"/>
    <s v="DEVA"/>
    <s v="URBAN"/>
    <s v="2061100891"/>
    <s v="LICEUL TEORETIC &quot;TEGLAS GABOR&quot; DEVA"/>
    <s v="PJ"/>
    <s v="5071001205561"/>
    <s v="VARRÓ"/>
    <s v="CA"/>
    <s v="RICHÁRD"/>
    <s v="CSABA"/>
    <s v=""/>
    <s v="Limba maghiară"/>
    <s v="Zi"/>
    <s v="CL_VIII"/>
    <s v="A"/>
    <s v="P"/>
    <s v="P"/>
    <s v="P"/>
    <x v="29"/>
    <x v="13"/>
    <x v="50"/>
    <x v="117"/>
  </r>
  <r>
    <s v="HD"/>
    <s v="DEVA"/>
    <s v="URBAN"/>
    <s v="2061100891"/>
    <x v="73"/>
    <s v="DEVA"/>
    <s v="URBAN"/>
    <s v="2061100891"/>
    <s v="LICEUL TEORETIC &quot;TEGLAS GABOR&quot; DEVA"/>
    <s v="PJ"/>
    <s v="6071015190455"/>
    <s v="MÁRTON"/>
    <s v="I"/>
    <s v="ANGYALKA"/>
    <s v=""/>
    <s v=""/>
    <s v="Limba maghiară"/>
    <s v="Zi"/>
    <s v="CL_VIII"/>
    <s v="B"/>
    <s v="P"/>
    <s v="P"/>
    <s v="P"/>
    <x v="7"/>
    <x v="15"/>
    <x v="23"/>
    <x v="405"/>
  </r>
  <r>
    <s v="HD"/>
    <s v="DEVA"/>
    <s v="URBAN"/>
    <s v="2061100891"/>
    <x v="73"/>
    <s v="DEVA"/>
    <s v="URBAN"/>
    <s v="2061100891"/>
    <s v="LICEUL TEORETIC &quot;TEGLAS GABOR&quot; DEVA"/>
    <s v="PJ"/>
    <s v="6070731204974"/>
    <s v="MICHI"/>
    <s v="M"/>
    <s v="MARIA"/>
    <s v="DENISA"/>
    <s v=""/>
    <s v="Limba maghiară"/>
    <s v="Zi"/>
    <s v="CL_VIII"/>
    <s v="B"/>
    <s v="P"/>
    <s v="P"/>
    <s v="P"/>
    <x v="37"/>
    <x v="21"/>
    <x v="11"/>
    <x v="406"/>
  </r>
  <r>
    <s v="HD"/>
    <s v="DEVA"/>
    <s v="URBAN"/>
    <s v="2061100891"/>
    <x v="73"/>
    <s v="DEVA"/>
    <s v="URBAN"/>
    <s v="2061100891"/>
    <s v="LICEUL TEORETIC &quot;TEGLAS GABOR&quot; DEVA"/>
    <s v="PJ"/>
    <s v="6070627142956"/>
    <s v="PÁL"/>
    <s v="P"/>
    <s v="KRISZTINA"/>
    <s v=""/>
    <s v=""/>
    <s v="Limba maghiară"/>
    <s v="Zi"/>
    <s v="CL_VIII"/>
    <s v="B"/>
    <s v="P"/>
    <s v="P"/>
    <s v="P"/>
    <x v="47"/>
    <x v="22"/>
    <x v="4"/>
    <x v="70"/>
  </r>
  <r>
    <s v="HD"/>
    <s v="DEVA"/>
    <s v="URBAN"/>
    <s v="2061100891"/>
    <x v="73"/>
    <s v="DEVA"/>
    <s v="URBAN"/>
    <s v="2061100891"/>
    <s v="LICEUL TEORETIC &quot;TEGLAS GABOR&quot; DEVA"/>
    <s v="PJ"/>
    <s v="5070523511604"/>
    <s v="SERBU"/>
    <s v="F"/>
    <s v="FLORIN"/>
    <s v="ANDREI"/>
    <s v=""/>
    <s v="Limba maghiară"/>
    <s v="Zi"/>
    <s v="CL_VIII"/>
    <s v="B"/>
    <s v="P"/>
    <s v="P"/>
    <s v="P"/>
    <x v="56"/>
    <x v="4"/>
    <x v="12"/>
    <x v="407"/>
  </r>
  <r>
    <s v="HD"/>
    <s v="DEVA"/>
    <s v="URBAN"/>
    <s v="2061100891"/>
    <x v="73"/>
    <s v="DEVA"/>
    <s v="URBAN"/>
    <s v="2061100891"/>
    <s v="LICEUL TEORETIC &quot;TEGLAS GABOR&quot; DEVA"/>
    <s v="PJ"/>
    <s v="6060604203227"/>
    <s v="ALBERTTI"/>
    <s v="A"/>
    <s v="TEREZA"/>
    <s v="AURELIA"/>
    <s v=""/>
    <s v="Limba maghiară"/>
    <s v="Zi"/>
    <s v="CL_VIII"/>
    <s v="B"/>
    <s v="A"/>
    <s v="A"/>
    <s v="A"/>
    <x v="8"/>
    <x v="6"/>
    <x v="9"/>
    <x v="8"/>
  </r>
  <r>
    <s v="HD"/>
    <s v="DEVA"/>
    <s v="URBAN"/>
    <s v="2061100891"/>
    <x v="73"/>
    <s v="DEVA"/>
    <s v="URBAN"/>
    <s v="2061100891"/>
    <s v="LICEUL TEORETIC &quot;TEGLAS GABOR&quot; DEVA"/>
    <s v="PJ"/>
    <s v="5070215205570"/>
    <s v="DARADICI"/>
    <s v="L"/>
    <s v="ANDREI"/>
    <s v=""/>
    <s v=""/>
    <s v="Limba maghiară"/>
    <s v="Zi"/>
    <s v="CL_VIII"/>
    <s v="B"/>
    <s v="P"/>
    <s v="P"/>
    <s v="P"/>
    <x v="29"/>
    <x v="23"/>
    <x v="68"/>
    <x v="408"/>
  </r>
  <r>
    <s v="HD"/>
    <s v="DEVA"/>
    <s v="URBAN"/>
    <s v="2061100891"/>
    <x v="73"/>
    <s v="DEVA"/>
    <s v="URBAN"/>
    <s v="2061100891"/>
    <s v="LICEUL TEORETIC &quot;TEGLAS GABOR&quot; DEVA"/>
    <s v="PJ"/>
    <s v="5070802204972"/>
    <s v="IVAN"/>
    <s v="A"/>
    <s v="BENJAMIN"/>
    <s v=""/>
    <s v=""/>
    <s v="Limba maghiară"/>
    <s v="Zi"/>
    <s v="CL_VIII"/>
    <s v="B"/>
    <s v="P"/>
    <s v="P"/>
    <s v="P"/>
    <x v="43"/>
    <x v="5"/>
    <x v="12"/>
    <x v="70"/>
  </r>
  <r>
    <s v="HD"/>
    <s v="DEVA"/>
    <s v="URBAN"/>
    <s v="2061100891"/>
    <x v="73"/>
    <s v="DEVA"/>
    <s v="URBAN"/>
    <s v="2061100891"/>
    <s v="LICEUL TEORETIC &quot;TEGLAS GABOR&quot; DEVA"/>
    <s v="PJ"/>
    <s v="5070104205579"/>
    <s v="KISFALUDI"/>
    <s v="D"/>
    <s v="FABIAN"/>
    <s v="ȘTEFAN"/>
    <s v=""/>
    <s v="Limba maghiară"/>
    <s v="Zi"/>
    <s v="CL_VIII"/>
    <s v="B"/>
    <s v="P"/>
    <s v="P"/>
    <s v="P"/>
    <x v="130"/>
    <x v="24"/>
    <x v="65"/>
    <x v="409"/>
  </r>
  <r>
    <s v="HD"/>
    <s v="DEVA"/>
    <s v="URBAN"/>
    <s v="2061100891"/>
    <x v="73"/>
    <s v="DEVA"/>
    <s v="URBAN"/>
    <s v="2061100891"/>
    <s v="LICEUL TEORETIC &quot;TEGLAS GABOR&quot; DEVA"/>
    <s v="PJ"/>
    <s v="5080213204985"/>
    <s v="LOVAS"/>
    <s v="S"/>
    <s v="VIKTOR"/>
    <s v="LENÁRD"/>
    <s v=""/>
    <s v="Limba maghiară"/>
    <s v="Zi"/>
    <s v="CL_VIII"/>
    <s v="B"/>
    <s v="P"/>
    <s v="P"/>
    <s v="P"/>
    <x v="26"/>
    <x v="3"/>
    <x v="10"/>
    <x v="410"/>
  </r>
  <r>
    <s v="HD"/>
    <s v="DEVA"/>
    <s v="URBAN"/>
    <s v="2061100891"/>
    <x v="73"/>
    <s v="DEVA"/>
    <s v="URBAN"/>
    <s v="2061100891"/>
    <s v="LICEUL TEORETIC &quot;TEGLAS GABOR&quot; DEVA"/>
    <s v="PJ"/>
    <s v="6070402194030"/>
    <s v="PERDI"/>
    <s v="Ö"/>
    <s v="KAROLINA"/>
    <s v=""/>
    <s v=""/>
    <s v="Limba maghiară"/>
    <s v="Zi"/>
    <s v="CL_VIII"/>
    <s v="B"/>
    <s v="P"/>
    <s v="P"/>
    <s v="P"/>
    <x v="88"/>
    <x v="25"/>
    <x v="12"/>
    <x v="411"/>
  </r>
  <r>
    <s v="HD"/>
    <s v="DEVA"/>
    <s v="URBAN"/>
    <s v="2061100891"/>
    <x v="73"/>
    <s v="DEVA"/>
    <s v="URBAN"/>
    <s v="2061100891"/>
    <s v="LICEUL TEORETIC &quot;TEGLAS GABOR&quot; DEVA"/>
    <s v="PJ"/>
    <s v="5070216205591"/>
    <s v="SZENTES"/>
    <s v="A"/>
    <s v="EDWARD"/>
    <s v=""/>
    <s v=""/>
    <s v="Limba maghiară"/>
    <s v="Zi"/>
    <s v="CL_VIII"/>
    <s v="B"/>
    <s v="P"/>
    <s v="P"/>
    <s v="P"/>
    <x v="12"/>
    <x v="26"/>
    <x v="12"/>
    <x v="412"/>
  </r>
  <r>
    <s v="HD"/>
    <s v="DEVA"/>
    <s v="URBAN"/>
    <s v="2061100891"/>
    <x v="73"/>
    <s v="DEVA"/>
    <s v="URBAN"/>
    <s v="2061100891"/>
    <s v="LICEUL TEORETIC &quot;TEGLAS GABOR&quot; DEVA"/>
    <s v="PJ"/>
    <s v="6060529203228"/>
    <s v="BÂRSAN"/>
    <s v="G"/>
    <s v="DIANA"/>
    <s v="MARIA"/>
    <s v=""/>
    <s v="Limba maghiară"/>
    <s v="Zi"/>
    <s v="CL_VIII"/>
    <s v="B"/>
    <s v="A"/>
    <s v="A"/>
    <s v="A"/>
    <x v="8"/>
    <x v="6"/>
    <x v="9"/>
    <x v="8"/>
  </r>
  <r>
    <s v="HD"/>
    <s v="DEVA"/>
    <s v="URBAN"/>
    <s v="2061103071"/>
    <x v="74"/>
    <s v="DEVA"/>
    <s v="URBAN"/>
    <s v="2061103071"/>
    <s v="LICEUL CU PROGRAM SPORTIV &quot;CETATE&quot; DEVA"/>
    <s v="PJ"/>
    <s v="6070527205574"/>
    <s v="ANCA"/>
    <s v="I"/>
    <s v="SARA"/>
    <s v="ADRIANA"/>
    <s v=""/>
    <s v="Limba română"/>
    <s v="Zi"/>
    <s v="CL_VIII"/>
    <s v="B atletism"/>
    <s v="P"/>
    <s v=""/>
    <s v="P"/>
    <x v="42"/>
    <x v="0"/>
    <x v="11"/>
    <x v="197"/>
  </r>
  <r>
    <s v="HD"/>
    <s v="DEVA"/>
    <s v="URBAN"/>
    <s v="2061103071"/>
    <x v="74"/>
    <s v="DEVA"/>
    <s v="URBAN"/>
    <s v="2061103071"/>
    <s v="LICEUL CU PROGRAM SPORTIV &quot;CETATE&quot; DEVA"/>
    <s v="PJ"/>
    <s v="5071220205573"/>
    <s v="DRAIA"/>
    <s v="DO"/>
    <s v="GEORGE"/>
    <s v="OVIDIU"/>
    <s v=""/>
    <s v="Limba română"/>
    <s v="Zi"/>
    <s v="CL_VIII"/>
    <s v="B atletism"/>
    <s v="P"/>
    <s v=""/>
    <s v="P"/>
    <x v="43"/>
    <x v="0"/>
    <x v="42"/>
    <x v="104"/>
  </r>
  <r>
    <s v="HD"/>
    <s v="DEVA"/>
    <s v="URBAN"/>
    <s v="2061103071"/>
    <x v="74"/>
    <s v="DEVA"/>
    <s v="URBAN"/>
    <s v="2061103071"/>
    <s v="LICEUL CU PROGRAM SPORTIV &quot;CETATE&quot; DEVA"/>
    <s v="PJ"/>
    <s v="6070629205565"/>
    <s v="LUCA"/>
    <s v="ED"/>
    <s v="ALEXANDRA"/>
    <s v="PETRUŢA"/>
    <s v=""/>
    <s v="Limba română"/>
    <s v="Zi"/>
    <s v="CL_VIII"/>
    <s v="B atletism"/>
    <s v="P"/>
    <s v=""/>
    <s v="P"/>
    <x v="66"/>
    <x v="0"/>
    <x v="4"/>
    <x v="109"/>
  </r>
  <r>
    <s v="HD"/>
    <s v="DEVA"/>
    <s v="URBAN"/>
    <s v="2061103071"/>
    <x v="74"/>
    <s v="DEVA"/>
    <s v="URBAN"/>
    <s v="2061103071"/>
    <s v="LICEUL CU PROGRAM SPORTIV &quot;CETATE&quot; DEVA"/>
    <s v="PJ"/>
    <s v="5070716203412"/>
    <s v="MOISE"/>
    <s v="MI"/>
    <s v="DAVID"/>
    <s v="DANIEL"/>
    <s v=""/>
    <s v="Limba română"/>
    <s v="Zi"/>
    <s v="CL_VIII"/>
    <s v="B atletism"/>
    <s v="P"/>
    <s v=""/>
    <s v="P"/>
    <x v="1"/>
    <x v="0"/>
    <x v="12"/>
    <x v="45"/>
  </r>
  <r>
    <s v="HD"/>
    <s v="DEVA"/>
    <s v="URBAN"/>
    <s v="2061103071"/>
    <x v="74"/>
    <s v="DEVA"/>
    <s v="URBAN"/>
    <s v="2061103071"/>
    <s v="LICEUL CU PROGRAM SPORTIV &quot;CETATE&quot; DEVA"/>
    <s v="PJ"/>
    <s v="5070330205563"/>
    <s v="POPA"/>
    <s v="C"/>
    <s v="ROBERT"/>
    <s v="FLORIN"/>
    <s v=""/>
    <s v="Limba română"/>
    <s v="Zi"/>
    <s v="CL_VIII"/>
    <s v="B atletism"/>
    <s v="P"/>
    <s v=""/>
    <s v="P"/>
    <x v="0"/>
    <x v="0"/>
    <x v="66"/>
    <x v="1"/>
  </r>
  <r>
    <s v="HD"/>
    <s v="DEVA"/>
    <s v="URBAN"/>
    <s v="2061103071"/>
    <x v="74"/>
    <s v="DEVA"/>
    <s v="URBAN"/>
    <s v="2061103071"/>
    <s v="LICEUL CU PROGRAM SPORTIV &quot;CETATE&quot; DEVA"/>
    <s v="PJ"/>
    <s v="6070306204977"/>
    <s v="HARAGA"/>
    <s v="GO"/>
    <s v="DONNA"/>
    <s v="ROZALIA"/>
    <s v=""/>
    <s v="Limba română"/>
    <s v="Zi"/>
    <s v="CL_VIII"/>
    <s v="B atletism"/>
    <s v="P"/>
    <s v=""/>
    <s v="P"/>
    <x v="17"/>
    <x v="0"/>
    <x v="12"/>
    <x v="53"/>
  </r>
  <r>
    <s v="HD"/>
    <s v="DEVA"/>
    <s v="URBAN"/>
    <s v="2061103071"/>
    <x v="74"/>
    <s v="DEVA"/>
    <s v="URBAN"/>
    <s v="2061103071"/>
    <s v="LICEUL CU PROGRAM SPORTIV &quot;CETATE&quot; DEVA"/>
    <s v="PJ"/>
    <s v="5070324205569"/>
    <s v="LEICA"/>
    <s v="M"/>
    <s v="MIHAI"/>
    <s v=""/>
    <s v=""/>
    <s v="Limba română"/>
    <s v="Zi"/>
    <s v="CL_VIII"/>
    <s v="B atletism"/>
    <s v="P"/>
    <s v=""/>
    <s v="P"/>
    <x v="92"/>
    <x v="0"/>
    <x v="1"/>
    <x v="182"/>
  </r>
  <r>
    <s v="HD"/>
    <s v="DEVA"/>
    <s v="URBAN"/>
    <s v="2061103071"/>
    <x v="74"/>
    <s v="DEVA"/>
    <s v="URBAN"/>
    <s v="2061103071"/>
    <s v="LICEUL CU PROGRAM SPORTIV &quot;CETATE&quot; DEVA"/>
    <s v="PJ"/>
    <s v="5061021205589"/>
    <s v="NEDELCU"/>
    <s v="I"/>
    <s v="DECEBAL"/>
    <s v=""/>
    <s v=""/>
    <s v="Limba română"/>
    <s v="Zi"/>
    <s v="CL_VIII"/>
    <s v="B atletism"/>
    <s v="P"/>
    <s v=""/>
    <s v="P"/>
    <x v="46"/>
    <x v="0"/>
    <x v="12"/>
    <x v="63"/>
  </r>
  <r>
    <s v="HD"/>
    <s v="DEVA"/>
    <s v="URBAN"/>
    <s v="2061103071"/>
    <x v="74"/>
    <s v="DEVA"/>
    <s v="URBAN"/>
    <s v="2061103071"/>
    <s v="LICEUL CU PROGRAM SPORTIV &quot;CETATE&quot; DEVA"/>
    <s v="PJ"/>
    <s v="6070707205562"/>
    <s v="EREMENCU"/>
    <s v="C"/>
    <s v="LARISA"/>
    <s v="MARIA"/>
    <s v=""/>
    <s v="Limba română"/>
    <s v="Zi"/>
    <s v="CL_VIII"/>
    <s v="B atletism"/>
    <s v="P"/>
    <s v=""/>
    <s v="P"/>
    <x v="44"/>
    <x v="0"/>
    <x v="11"/>
    <x v="144"/>
  </r>
  <r>
    <s v="HD"/>
    <s v="DEVA"/>
    <s v="URBAN"/>
    <s v="2061103071"/>
    <x v="74"/>
    <s v="DEVA"/>
    <s v="URBAN"/>
    <s v="2061103071"/>
    <s v="LICEUL CU PROGRAM SPORTIV &quot;CETATE&quot; DEVA"/>
    <s v="PJ"/>
    <s v="6070601203673"/>
    <s v="OBREJAN"/>
    <s v="MM"/>
    <s v="CRISTINA"/>
    <s v="BIANCA"/>
    <s v=""/>
    <s v="Limba română"/>
    <s v="Zi"/>
    <s v="CL_VIII"/>
    <s v="B atletism"/>
    <s v="P"/>
    <s v=""/>
    <s v="P"/>
    <x v="52"/>
    <x v="0"/>
    <x v="15"/>
    <x v="9"/>
  </r>
  <r>
    <s v="HD"/>
    <s v="DEVA"/>
    <s v="URBAN"/>
    <s v="2061103071"/>
    <x v="74"/>
    <s v="DEVA"/>
    <s v="URBAN"/>
    <s v="2061103071"/>
    <s v="LICEUL CU PROGRAM SPORTIV &quot;CETATE&quot; DEVA"/>
    <s v="PJ"/>
    <s v="5071227046216"/>
    <s v="ŞERBAN"/>
    <s v="A"/>
    <s v="ANDREI"/>
    <s v="AUREL"/>
    <s v=""/>
    <s v="Limba română"/>
    <s v="Zi"/>
    <s v="CL_VIII"/>
    <s v="B atletism"/>
    <s v="A"/>
    <s v=""/>
    <s v="A"/>
    <x v="8"/>
    <x v="0"/>
    <x v="9"/>
    <x v="8"/>
  </r>
  <r>
    <s v="HD"/>
    <s v="DEVA"/>
    <s v="URBAN"/>
    <s v="2061103071"/>
    <x v="74"/>
    <s v="DEVA"/>
    <s v="URBAN"/>
    <s v="2061103071"/>
    <s v="LICEUL CU PROGRAM SPORTIV &quot;CETATE&quot; DEVA"/>
    <s v="PJ"/>
    <s v="6071015046236"/>
    <s v="COCIORBĂ"/>
    <s v="C"/>
    <s v="IOANA"/>
    <s v="TEODORA"/>
    <s v=""/>
    <s v="Limba română"/>
    <s v="Zi"/>
    <s v="CL_VIII"/>
    <s v="B atletism"/>
    <s v="P"/>
    <s v=""/>
    <s v="P"/>
    <x v="52"/>
    <x v="0"/>
    <x v="65"/>
    <x v="57"/>
  </r>
  <r>
    <s v="HD"/>
    <s v="DEVA"/>
    <s v="URBAN"/>
    <s v="2061103071"/>
    <x v="74"/>
    <s v="DEVA"/>
    <s v="URBAN"/>
    <s v="2061103071"/>
    <s v="LICEUL CU PROGRAM SPORTIV &quot;CETATE&quot; DEVA"/>
    <s v="PJ"/>
    <s v="5081203800497"/>
    <s v="KRONEDER"/>
    <s v="LF"/>
    <s v="LEOPOLD-ALEXANDER"/>
    <s v=""/>
    <s v=""/>
    <s v="Limba română"/>
    <s v="Zi"/>
    <s v="CL_VIII"/>
    <s v="B atletism"/>
    <s v="P"/>
    <s v=""/>
    <s v="P"/>
    <x v="88"/>
    <x v="0"/>
    <x v="5"/>
    <x v="101"/>
  </r>
  <r>
    <s v="HD"/>
    <s v="DEVA"/>
    <s v="URBAN"/>
    <s v="2061103071"/>
    <x v="74"/>
    <s v="DEVA"/>
    <s v="URBAN"/>
    <s v="2061103071"/>
    <s v="LICEUL CU PROGRAM SPORTIV &quot;CETATE&quot; DEVA"/>
    <s v="PJ"/>
    <s v="6070221303949"/>
    <s v="MICAȘ"/>
    <s v="ID"/>
    <s v="ADINA"/>
    <s v="IRINA"/>
    <s v=""/>
    <s v="Limba română"/>
    <s v="Zi"/>
    <s v="CL_VIII"/>
    <s v="B atletism"/>
    <s v="P"/>
    <s v=""/>
    <s v="P"/>
    <x v="26"/>
    <x v="0"/>
    <x v="12"/>
    <x v="109"/>
  </r>
  <r>
    <s v="HD"/>
    <s v="DEVA"/>
    <s v="URBAN"/>
    <s v="2061103071"/>
    <x v="74"/>
    <s v="DEVA"/>
    <s v="URBAN"/>
    <s v="2061103071"/>
    <s v="LICEUL CU PROGRAM SPORTIV &quot;CETATE&quot; DEVA"/>
    <s v="PJ"/>
    <s v="6070811160020"/>
    <s v="BIRTU"/>
    <s v="NC"/>
    <s v="ALEXIA"/>
    <s v="ANDREEA"/>
    <s v=""/>
    <s v="Limba română"/>
    <s v="Zi"/>
    <s v="CL_VIII"/>
    <s v="B atletism"/>
    <s v="P"/>
    <s v=""/>
    <s v="P"/>
    <x v="148"/>
    <x v="0"/>
    <x v="64"/>
    <x v="327"/>
  </r>
  <r>
    <s v="HD"/>
    <s v="DEVA"/>
    <s v="URBAN"/>
    <s v="2061103071"/>
    <x v="74"/>
    <s v="DEVA"/>
    <s v="URBAN"/>
    <s v="2061103071"/>
    <s v="LICEUL CU PROGRAM SPORTIV &quot;CETATE&quot; DEVA"/>
    <s v="PJ"/>
    <s v="5071114205567"/>
    <s v="TOMOTAȘ"/>
    <s v="E"/>
    <s v="EMIL"/>
    <s v=""/>
    <s v=""/>
    <s v="Limba română"/>
    <s v="Zi"/>
    <s v="CL_VIII"/>
    <s v="B atletism"/>
    <s v="P"/>
    <s v=""/>
    <s v="P"/>
    <x v="57"/>
    <x v="0"/>
    <x v="15"/>
    <x v="116"/>
  </r>
  <r>
    <s v="HD"/>
    <s v="DEVA"/>
    <s v="URBAN"/>
    <s v="2061103071"/>
    <x v="74"/>
    <s v="DEVA"/>
    <s v="URBAN"/>
    <s v="2061103071"/>
    <s v="LICEUL CU PROGRAM SPORTIV &quot;CETATE&quot; DEVA"/>
    <s v="PJ"/>
    <s v="6071215205565"/>
    <s v="BARNA"/>
    <s v="A"/>
    <s v="MARTHA"/>
    <s v="REBECA"/>
    <s v=""/>
    <s v="Limba română"/>
    <s v="Zi"/>
    <s v="CL_VIII"/>
    <s v="A aerobic"/>
    <s v="P"/>
    <s v=""/>
    <s v="P"/>
    <x v="75"/>
    <x v="0"/>
    <x v="4"/>
    <x v="258"/>
  </r>
  <r>
    <s v="HD"/>
    <s v="DEVA"/>
    <s v="URBAN"/>
    <s v="2061103071"/>
    <x v="74"/>
    <s v="DEVA"/>
    <s v="URBAN"/>
    <s v="2061103071"/>
    <s v="LICEUL CU PROGRAM SPORTIV &quot;CETATE&quot; DEVA"/>
    <s v="PJ"/>
    <s v="6080312204494"/>
    <s v="CĂLIMAN"/>
    <s v="SI"/>
    <s v="SIANA"/>
    <s v="OANA"/>
    <s v=""/>
    <s v="Limba română"/>
    <s v="Zi"/>
    <s v="CL_VIII"/>
    <s v="A aerobic"/>
    <s v="P"/>
    <s v=""/>
    <s v="P"/>
    <x v="19"/>
    <x v="0"/>
    <x v="34"/>
    <x v="87"/>
  </r>
  <r>
    <s v="HD"/>
    <s v="DEVA"/>
    <s v="URBAN"/>
    <s v="2061103071"/>
    <x v="74"/>
    <s v="DEVA"/>
    <s v="URBAN"/>
    <s v="2061103071"/>
    <s v="LICEUL CU PROGRAM SPORTIV &quot;CETATE&quot; DEVA"/>
    <s v="PJ"/>
    <s v="6070807125793"/>
    <s v="GROZA"/>
    <s v="S"/>
    <s v="ANCA"/>
    <s v=""/>
    <s v=""/>
    <s v="Limba română"/>
    <s v="Zi"/>
    <s v="CL_VIII"/>
    <s v="A aerobic"/>
    <s v="P"/>
    <s v=""/>
    <s v="P"/>
    <x v="1"/>
    <x v="0"/>
    <x v="54"/>
    <x v="15"/>
  </r>
  <r>
    <s v="HD"/>
    <s v="DEVA"/>
    <s v="URBAN"/>
    <s v="2061103071"/>
    <x v="74"/>
    <s v="DEVA"/>
    <s v="URBAN"/>
    <s v="2061103071"/>
    <s v="LICEUL CU PROGRAM SPORTIV &quot;CETATE&quot; DEVA"/>
    <s v="PJ"/>
    <s v="6070907350086"/>
    <s v="DUMITRIU"/>
    <s v="P"/>
    <s v="LARISA"/>
    <s v="MARIA"/>
    <s v=""/>
    <s v="Limba română"/>
    <s v="Zi"/>
    <s v="CL_VIII"/>
    <s v="A aerobic"/>
    <s v="P"/>
    <s v=""/>
    <s v="P"/>
    <x v="60"/>
    <x v="0"/>
    <x v="20"/>
    <x v="189"/>
  </r>
  <r>
    <s v="HD"/>
    <s v="DEVA"/>
    <s v="URBAN"/>
    <s v="2061103071"/>
    <x v="74"/>
    <s v="DEVA"/>
    <s v="URBAN"/>
    <s v="2061103071"/>
    <s v="LICEUL CU PROGRAM SPORTIV &quot;CETATE&quot; DEVA"/>
    <s v="PJ"/>
    <s v="6061219205568"/>
    <s v="BARNA"/>
    <s v="A"/>
    <s v="NAOMI"/>
    <s v="SARA"/>
    <s v=""/>
    <s v="Limba română"/>
    <s v="Zi"/>
    <s v="CL_VIII"/>
    <s v="A aerobic"/>
    <s v="P"/>
    <s v=""/>
    <s v="P"/>
    <x v="89"/>
    <x v="0"/>
    <x v="11"/>
    <x v="52"/>
  </r>
  <r>
    <s v="HD"/>
    <s v="DEVA"/>
    <s v="URBAN"/>
    <s v="2061103071"/>
    <x v="74"/>
    <s v="DEVA"/>
    <s v="URBAN"/>
    <s v="2061103071"/>
    <s v="LICEUL CU PROGRAM SPORTIV &quot;CETATE&quot; DEVA"/>
    <s v="PJ"/>
    <s v="6071027115182"/>
    <s v="MUNTEAN"/>
    <s v="CLP"/>
    <s v="RAMONA"/>
    <s v="PETRONELA"/>
    <s v=""/>
    <s v="Limba română"/>
    <s v="Zi"/>
    <s v="CL_VIII"/>
    <s v="A aerobic"/>
    <s v="P"/>
    <s v=""/>
    <s v="P"/>
    <x v="35"/>
    <x v="0"/>
    <x v="4"/>
    <x v="43"/>
  </r>
  <r>
    <s v="HD"/>
    <s v="DEVA"/>
    <s v="URBAN"/>
    <s v="2061103071"/>
    <x v="74"/>
    <s v="DEVA"/>
    <s v="URBAN"/>
    <s v="2061103071"/>
    <s v="LICEUL CU PROGRAM SPORTIV &quot;CETATE&quot; DEVA"/>
    <s v="PJ"/>
    <s v="6060711205563"/>
    <s v="DAVID"/>
    <s v="Z"/>
    <s v="ALINA"/>
    <s v=""/>
    <s v=""/>
    <s v="Limba română"/>
    <s v="Zi"/>
    <s v="CL_VIII"/>
    <s v="A aerobic"/>
    <s v="P"/>
    <s v=""/>
    <s v="P"/>
    <x v="77"/>
    <x v="0"/>
    <x v="34"/>
    <x v="90"/>
  </r>
  <r>
    <s v="HD"/>
    <s v="DEVA"/>
    <s v="URBAN"/>
    <s v="2061103071"/>
    <x v="74"/>
    <s v="DEVA"/>
    <s v="URBAN"/>
    <s v="2061103071"/>
    <s v="LICEUL CU PROGRAM SPORTIV &quot;CETATE&quot; DEVA"/>
    <s v="PJ"/>
    <s v="6070801205561"/>
    <s v="MONU"/>
    <s v="E"/>
    <s v="EMILIA"/>
    <s v="MARIA"/>
    <s v=""/>
    <s v="Limba română"/>
    <s v="Zi"/>
    <s v="CL_VIII"/>
    <s v="A aerobic"/>
    <s v="P"/>
    <s v=""/>
    <s v="P"/>
    <x v="57"/>
    <x v="0"/>
    <x v="10"/>
    <x v="45"/>
  </r>
  <r>
    <s v="HD"/>
    <s v="DEVA"/>
    <s v="URBAN"/>
    <s v="2061103071"/>
    <x v="74"/>
    <s v="DEVA"/>
    <s v="URBAN"/>
    <s v="2061103071"/>
    <s v="LICEUL CU PROGRAM SPORTIV &quot;CETATE&quot; DEVA"/>
    <s v="PJ"/>
    <s v="5071122204100"/>
    <s v="ANTON"/>
    <s v="VC"/>
    <s v="DANIEL"/>
    <s v="ANDREI"/>
    <s v=""/>
    <s v="Limba română"/>
    <s v="Zi"/>
    <s v="CL_VIII"/>
    <s v="A aerobic"/>
    <s v="P"/>
    <s v=""/>
    <s v="P"/>
    <x v="0"/>
    <x v="0"/>
    <x v="28"/>
    <x v="26"/>
  </r>
  <r>
    <s v="HD"/>
    <s v="DEVA"/>
    <s v="URBAN"/>
    <s v="2061103071"/>
    <x v="74"/>
    <s v="DEVA"/>
    <s v="URBAN"/>
    <s v="2061103071"/>
    <s v="LICEUL CU PROGRAM SPORTIV &quot;CETATE&quot; DEVA"/>
    <s v="PJ"/>
    <s v="6070808204970"/>
    <s v="BUDICĂ"/>
    <s v="PL"/>
    <s v="LUISSIANA"/>
    <s v="ANDREEA"/>
    <s v=""/>
    <s v="Limba română"/>
    <s v="Zi"/>
    <s v="CL_VIII"/>
    <s v="A aerobic"/>
    <s v="P"/>
    <s v=""/>
    <s v="P"/>
    <x v="43"/>
    <x v="0"/>
    <x v="12"/>
    <x v="116"/>
  </r>
  <r>
    <s v="HD"/>
    <s v="DEVA"/>
    <s v="URBAN"/>
    <s v="2061103071"/>
    <x v="74"/>
    <s v="DEVA"/>
    <s v="URBAN"/>
    <s v="2061103071"/>
    <s v="LICEUL CU PROGRAM SPORTIV &quot;CETATE&quot; DEVA"/>
    <s v="PJ"/>
    <s v="6070127303925"/>
    <s v="CÎMPAN"/>
    <s v="DC"/>
    <s v="BIANCA"/>
    <s v="OANA"/>
    <s v=""/>
    <s v="Limba română"/>
    <s v="Zi"/>
    <s v="CL_VIII"/>
    <s v="A aerobic"/>
    <s v="P"/>
    <s v=""/>
    <s v="P"/>
    <x v="83"/>
    <x v="0"/>
    <x v="45"/>
    <x v="378"/>
  </r>
  <r>
    <s v="HD"/>
    <s v="DEVA"/>
    <s v="URBAN"/>
    <s v="2061103071"/>
    <x v="74"/>
    <s v="DEVA"/>
    <s v="URBAN"/>
    <s v="2061103071"/>
    <s v="LICEUL CU PROGRAM SPORTIV &quot;CETATE&quot; DEVA"/>
    <s v="PJ"/>
    <s v="6070522420030"/>
    <s v="VĂTUI"/>
    <s v="AC"/>
    <s v="MARIA"/>
    <s v="IZABELA"/>
    <s v=""/>
    <s v="Limba română"/>
    <s v="Zi"/>
    <s v="CL_VIII"/>
    <s v="A aerobic"/>
    <s v="P"/>
    <s v=""/>
    <s v="P"/>
    <x v="30"/>
    <x v="0"/>
    <x v="5"/>
    <x v="154"/>
  </r>
  <r>
    <s v="HD"/>
    <s v="DEVA"/>
    <s v="URBAN"/>
    <s v="2061103071"/>
    <x v="74"/>
    <s v="DEVA"/>
    <s v="URBAN"/>
    <s v="2061103071"/>
    <s v="LICEUL CU PROGRAM SPORTIV &quot;CETATE&quot; DEVA"/>
    <s v="PJ"/>
    <s v="5070619204961"/>
    <s v="CURCĂ-DRĂGAN"/>
    <s v="LC"/>
    <s v="ANDREI"/>
    <s v="DANIEL"/>
    <s v=""/>
    <s v="Limba română"/>
    <s v="Zi"/>
    <s v="CL_VIII"/>
    <s v="A inot"/>
    <s v="P"/>
    <s v=""/>
    <s v="P"/>
    <x v="14"/>
    <x v="0"/>
    <x v="27"/>
    <x v="196"/>
  </r>
  <r>
    <s v="HD"/>
    <s v="DEVA"/>
    <s v="URBAN"/>
    <s v="2061103071"/>
    <x v="74"/>
    <s v="DEVA"/>
    <s v="URBAN"/>
    <s v="2061103071"/>
    <s v="LICEUL CU PROGRAM SPORTIV &quot;CETATE&quot; DEVA"/>
    <s v="PJ"/>
    <s v="5071016205569"/>
    <s v="KIYOMATSU"/>
    <s v="H"/>
    <s v="ALEXANDRU"/>
    <s v="TAKASHI"/>
    <s v=""/>
    <s v="Limba română"/>
    <s v="Zi"/>
    <s v="CL_VIII"/>
    <s v="A inot"/>
    <s v="P"/>
    <s v=""/>
    <s v="P"/>
    <x v="71"/>
    <x v="0"/>
    <x v="10"/>
    <x v="127"/>
  </r>
  <r>
    <s v="HD"/>
    <s v="DEVA"/>
    <s v="URBAN"/>
    <s v="2061103071"/>
    <x v="74"/>
    <s v="DEVA"/>
    <s v="URBAN"/>
    <s v="2061103071"/>
    <s v="LICEUL CU PROGRAM SPORTIV &quot;CETATE&quot; DEVA"/>
    <s v="PJ"/>
    <s v="5070718351589"/>
    <s v="BARB"/>
    <s v="M"/>
    <s v="MIRCEA"/>
    <s v="DĂNUŢ"/>
    <s v=""/>
    <s v="Limba română"/>
    <s v="Zi"/>
    <s v="CL_VIII"/>
    <s v="B fotbal"/>
    <s v="P"/>
    <s v=""/>
    <s v="P"/>
    <x v="33"/>
    <x v="0"/>
    <x v="4"/>
    <x v="7"/>
  </r>
  <r>
    <s v="HD"/>
    <s v="DEVA"/>
    <s v="URBAN"/>
    <s v="2061103071"/>
    <x v="74"/>
    <s v="DEVA"/>
    <s v="URBAN"/>
    <s v="2061103071"/>
    <s v="LICEUL CU PROGRAM SPORTIV &quot;CETATE&quot; DEVA"/>
    <s v="PJ"/>
    <s v="5061227205574"/>
    <s v="PEREVERZII"/>
    <s v="FC"/>
    <s v="YANIS"/>
    <s v="ŞTEFAN"/>
    <s v=""/>
    <s v="Limba română"/>
    <s v="Zi"/>
    <s v="CL_VIII"/>
    <s v="B fotbal"/>
    <s v="P"/>
    <s v=""/>
    <s v="P"/>
    <x v="5"/>
    <x v="0"/>
    <x v="29"/>
    <x v="31"/>
  </r>
  <r>
    <s v="HD"/>
    <s v="DEVA"/>
    <s v="URBAN"/>
    <s v="2061103071"/>
    <x v="74"/>
    <s v="DEVA"/>
    <s v="URBAN"/>
    <s v="2061103071"/>
    <s v="LICEUL CU PROGRAM SPORTIV &quot;CETATE&quot; DEVA"/>
    <s v="PJ"/>
    <s v="5060203205563"/>
    <s v="CRIŞAN"/>
    <s v="IC"/>
    <s v="LUCAS"/>
    <s v="CRISTIAN"/>
    <s v=""/>
    <s v="Limba română"/>
    <s v="Zi"/>
    <s v="CL_VIII"/>
    <s v="B fotbal"/>
    <s v="A"/>
    <s v=""/>
    <s v="A"/>
    <x v="8"/>
    <x v="0"/>
    <x v="9"/>
    <x v="8"/>
  </r>
  <r>
    <s v="HD"/>
    <s v="DEVA"/>
    <s v="URBAN"/>
    <s v="2061103071"/>
    <x v="74"/>
    <s v="DEVA"/>
    <s v="URBAN"/>
    <s v="2061103071"/>
    <s v="LICEUL CU PROGRAM SPORTIV &quot;CETATE&quot; DEVA"/>
    <s v="PJ"/>
    <s v="6070128351576"/>
    <s v="GHIGOARŢĂ"/>
    <s v="ID"/>
    <s v="AMALIA"/>
    <s v="ALEXANDRA"/>
    <s v=""/>
    <s v="Limba română"/>
    <s v="Zi"/>
    <s v="CL_VIII"/>
    <s v="A artistica"/>
    <s v="P"/>
    <s v=""/>
    <s v="P"/>
    <x v="62"/>
    <x v="0"/>
    <x v="58"/>
    <x v="194"/>
  </r>
  <r>
    <s v="HD"/>
    <s v="DEVA"/>
    <s v="URBAN"/>
    <s v="2061103071"/>
    <x v="74"/>
    <s v="DEVA"/>
    <s v="URBAN"/>
    <s v="2061103071"/>
    <s v="LICEUL CU PROGRAM SPORTIV &quot;CETATE&quot; DEVA"/>
    <s v="PJ"/>
    <s v="6070929350090"/>
    <s v="ŞERBĂNESCU"/>
    <s v="SF"/>
    <s v="LUANA"/>
    <s v=""/>
    <s v=""/>
    <s v="Limba română"/>
    <s v="Zi"/>
    <s v="CL_VIII"/>
    <s v="A artistica"/>
    <s v="P"/>
    <s v=""/>
    <s v="P"/>
    <x v="51"/>
    <x v="0"/>
    <x v="65"/>
    <x v="11"/>
  </r>
  <r>
    <s v="HD"/>
    <s v="DEVA"/>
    <s v="URBAN"/>
    <s v="2061103071"/>
    <x v="74"/>
    <s v="DEVA"/>
    <s v="URBAN"/>
    <s v="2061103071"/>
    <s v="LICEUL CU PROGRAM SPORTIV &quot;CETATE&quot; DEVA"/>
    <s v="PJ"/>
    <s v="6070729125809"/>
    <s v="CRIŞAN"/>
    <s v="B"/>
    <s v="TIMEA"/>
    <s v="ADINA"/>
    <s v=""/>
    <s v="Limba română"/>
    <s v="Zi"/>
    <s v="CL_VIII"/>
    <s v="A artistica"/>
    <s v="P"/>
    <s v=""/>
    <s v="P"/>
    <x v="109"/>
    <x v="0"/>
    <x v="11"/>
    <x v="298"/>
  </r>
  <r>
    <s v="HD"/>
    <s v="DEVA"/>
    <s v="URBAN"/>
    <s v="2061103071"/>
    <x v="74"/>
    <s v="DEVA"/>
    <s v="URBAN"/>
    <s v="2061103071"/>
    <s v="LICEUL CU PROGRAM SPORTIV &quot;CETATE&quot; DEVA"/>
    <s v="PJ"/>
    <s v="6070813204972"/>
    <s v="IOVU"/>
    <s v="A"/>
    <s v="LARISA"/>
    <s v="TABITA"/>
    <s v=""/>
    <s v="Limba română"/>
    <s v="Zi"/>
    <s v="CL_VIII"/>
    <s v="A artistica"/>
    <s v="P"/>
    <s v=""/>
    <s v="P"/>
    <x v="39"/>
    <x v="0"/>
    <x v="21"/>
    <x v="76"/>
  </r>
  <r>
    <s v="HD"/>
    <s v="DEVA"/>
    <s v="URBAN"/>
    <s v="2061103071"/>
    <x v="74"/>
    <s v="DEVA"/>
    <s v="URBAN"/>
    <s v="2061103071"/>
    <s v="LICEUL CU PROGRAM SPORTIV &quot;CETATE&quot; DEVA"/>
    <s v="PJ"/>
    <s v="6070422055072"/>
    <s v="DANCIU"/>
    <s v="CG"/>
    <s v="IOANA"/>
    <s v="ANDREEA"/>
    <s v=""/>
    <s v="Limba română"/>
    <s v="Zi"/>
    <s v="CL_VIII"/>
    <s v="A artistica"/>
    <s v="P"/>
    <s v=""/>
    <s v="P"/>
    <x v="137"/>
    <x v="0"/>
    <x v="52"/>
    <x v="264"/>
  </r>
  <r>
    <s v="HD"/>
    <s v="DEVA"/>
    <s v="URBAN"/>
    <s v="2061103071"/>
    <x v="74"/>
    <s v="DEVA"/>
    <s v="URBAN"/>
    <s v="2061103071"/>
    <s v="LICEUL CU PROGRAM SPORTIV &quot;CETATE&quot; DEVA"/>
    <s v="PJ"/>
    <s v="6070619336672"/>
    <s v="DUTCIAC"/>
    <s v="C"/>
    <s v="IULIA"/>
    <s v=""/>
    <s v=""/>
    <s v="Limba română"/>
    <s v="Zi"/>
    <s v="CL_VIII"/>
    <s v="A artistica"/>
    <s v="A"/>
    <s v=""/>
    <s v="A"/>
    <x v="8"/>
    <x v="0"/>
    <x v="9"/>
    <x v="8"/>
  </r>
  <r>
    <s v="HD"/>
    <s v="DEVA"/>
    <s v="URBAN"/>
    <s v="2061103071"/>
    <x v="74"/>
    <s v="DEVA"/>
    <s v="URBAN"/>
    <s v="2061103071"/>
    <s v="LICEUL CU PROGRAM SPORTIV &quot;CETATE&quot; DEVA"/>
    <s v="PJ"/>
    <s v="6070726440025"/>
    <s v="OPREA CREŢU"/>
    <s v="M"/>
    <s v="ELLA"/>
    <s v="MILENA"/>
    <s v=""/>
    <s v="Limba română"/>
    <s v="Zi"/>
    <s v="CL_VIII"/>
    <s v="A artistica"/>
    <s v="P"/>
    <s v=""/>
    <s v="P"/>
    <x v="25"/>
    <x v="0"/>
    <x v="68"/>
    <x v="155"/>
  </r>
  <r>
    <s v="HD"/>
    <s v="DEVA"/>
    <s v="URBAN"/>
    <s v="2061100032"/>
    <x v="75"/>
    <s v="DEVA"/>
    <s v="URBAN"/>
    <s v="2061100032"/>
    <s v="COLEGIUL NAȚIONAL &quot;DECEBAL&quot; DEVA"/>
    <s v="PJ"/>
    <s v="6070320203427"/>
    <s v="VESCAN"/>
    <s v="VM"/>
    <s v="ANA"/>
    <s v=""/>
    <s v=""/>
    <s v="Limba germană"/>
    <s v="Zi"/>
    <s v="CL_VIII"/>
    <s v="C"/>
    <s v="P"/>
    <s v="P"/>
    <s v="P"/>
    <x v="60"/>
    <x v="10"/>
    <x v="57"/>
    <x v="413"/>
  </r>
  <r>
    <s v="HD"/>
    <s v="DEVA"/>
    <s v="URBAN"/>
    <s v="2061100032"/>
    <x v="75"/>
    <s v="DEVA"/>
    <s v="URBAN"/>
    <s v="2061100032"/>
    <s v="COLEGIUL NAȚIONAL &quot;DECEBAL&quot; DEVA"/>
    <s v="PJ"/>
    <s v="5070403203418"/>
    <s v="TRUȚIA"/>
    <s v="CA"/>
    <s v="ALEXANDRU"/>
    <s v=""/>
    <s v=""/>
    <s v="Limba germană"/>
    <s v="Zi"/>
    <s v="CL_VIII"/>
    <s v="C"/>
    <s v="P"/>
    <s v="P"/>
    <s v="P"/>
    <x v="70"/>
    <x v="27"/>
    <x v="43"/>
    <x v="329"/>
  </r>
  <r>
    <s v="HD"/>
    <s v="DEVA"/>
    <s v="URBAN"/>
    <s v="2061100032"/>
    <x v="75"/>
    <s v="DEVA"/>
    <s v="URBAN"/>
    <s v="2061100032"/>
    <s v="COLEGIUL NAȚIONAL &quot;DECEBAL&quot; DEVA"/>
    <s v="PJ"/>
    <s v="6070723203403"/>
    <s v="ŞCHIOPU"/>
    <s v="PA"/>
    <s v="ANDREEA-MARIA"/>
    <s v=""/>
    <s v=""/>
    <s v="Limba germană"/>
    <s v="Zi"/>
    <s v="CL_VIII"/>
    <s v="C"/>
    <s v="P"/>
    <s v="P"/>
    <s v="P"/>
    <x v="9"/>
    <x v="28"/>
    <x v="13"/>
    <x v="181"/>
  </r>
  <r>
    <s v="HD"/>
    <s v="DEVA"/>
    <s v="URBAN"/>
    <s v="2061100032"/>
    <x v="75"/>
    <s v="DEVA"/>
    <s v="URBAN"/>
    <s v="2061100032"/>
    <s v="COLEGIUL NAȚIONAL &quot;DECEBAL&quot; DEVA"/>
    <s v="PJ"/>
    <s v="5080311350055"/>
    <s v="STOICA"/>
    <s v="AL"/>
    <s v="TUDOR-ANDREI"/>
    <s v=""/>
    <s v=""/>
    <s v="Limba germană"/>
    <s v="Zi"/>
    <s v="CL_VIII"/>
    <s v="C"/>
    <s v="P"/>
    <s v="P"/>
    <s v="P"/>
    <x v="2"/>
    <x v="29"/>
    <x v="50"/>
    <x v="414"/>
  </r>
  <r>
    <s v="HD"/>
    <s v="DEVA"/>
    <s v="URBAN"/>
    <s v="2061100032"/>
    <x v="75"/>
    <s v="DEVA"/>
    <s v="URBAN"/>
    <s v="2061100032"/>
    <s v="COLEGIUL NAȚIONAL &quot;DECEBAL&quot; DEVA"/>
    <s v="PJ"/>
    <s v="6070813203401"/>
    <s v="SOREAN"/>
    <s v="Ș"/>
    <s v="SARA-ȘTEFANIA"/>
    <s v=""/>
    <s v=""/>
    <s v="Limba germană"/>
    <s v="Zi"/>
    <s v="CL_VIII"/>
    <s v="C"/>
    <s v="P"/>
    <s v="P"/>
    <s v="P"/>
    <x v="33"/>
    <x v="16"/>
    <x v="57"/>
    <x v="415"/>
  </r>
  <r>
    <s v="HD"/>
    <s v="DEVA"/>
    <s v="URBAN"/>
    <s v="2061100032"/>
    <x v="75"/>
    <s v="DEVA"/>
    <s v="URBAN"/>
    <s v="2061100032"/>
    <s v="COLEGIUL NAȚIONAL &quot;DECEBAL&quot; DEVA"/>
    <s v="PJ"/>
    <s v="6071029205564"/>
    <s v="SERESTYEN"/>
    <s v="R"/>
    <s v="BIANCA-IULIA"/>
    <s v=""/>
    <s v=""/>
    <s v="Limba germană"/>
    <s v="Zi"/>
    <s v="CL_VIII"/>
    <s v="C"/>
    <s v="P"/>
    <s v="P"/>
    <s v="P"/>
    <x v="31"/>
    <x v="30"/>
    <x v="18"/>
    <x v="416"/>
  </r>
  <r>
    <s v="HD"/>
    <s v="DEVA"/>
    <s v="URBAN"/>
    <s v="2061100032"/>
    <x v="75"/>
    <s v="DEVA"/>
    <s v="URBAN"/>
    <s v="2061100032"/>
    <s v="COLEGIUL NAȚIONAL &quot;DECEBAL&quot; DEVA"/>
    <s v="PJ"/>
    <s v="6070214125772"/>
    <s v="ROȘ"/>
    <s v="GG"/>
    <s v="DARIA-GABRIELA"/>
    <s v=""/>
    <s v=""/>
    <s v="Limba germană"/>
    <s v="Zi"/>
    <s v="CL_VIII"/>
    <s v="C"/>
    <s v="P"/>
    <s v="P"/>
    <s v="P"/>
    <x v="61"/>
    <x v="31"/>
    <x v="68"/>
    <x v="417"/>
  </r>
  <r>
    <s v="HD"/>
    <s v="DEVA"/>
    <s v="URBAN"/>
    <s v="2061100032"/>
    <x v="75"/>
    <s v="DEVA"/>
    <s v="URBAN"/>
    <s v="2061100032"/>
    <s v="COLEGIUL NAȚIONAL &quot;DECEBAL&quot; DEVA"/>
    <s v="PJ"/>
    <s v="6071108410051"/>
    <s v="PRODAN"/>
    <s v="M"/>
    <s v="DORA-MIHAELA"/>
    <s v=""/>
    <s v=""/>
    <s v="Limba germană"/>
    <s v="Zi"/>
    <s v="CL_VIII"/>
    <s v="C"/>
    <s v="P"/>
    <s v="P"/>
    <s v="P"/>
    <x v="45"/>
    <x v="32"/>
    <x v="59"/>
    <x v="418"/>
  </r>
  <r>
    <s v="HD"/>
    <s v="DEVA"/>
    <s v="URBAN"/>
    <s v="2061100032"/>
    <x v="75"/>
    <s v="DEVA"/>
    <s v="URBAN"/>
    <s v="2061100032"/>
    <s v="COLEGIUL NAȚIONAL &quot;DECEBAL&quot; DEVA"/>
    <s v="PJ"/>
    <s v="6070821350060"/>
    <s v="POPA"/>
    <s v="RD"/>
    <s v="LAVINIA-BIANCA"/>
    <s v=""/>
    <s v=""/>
    <s v="Limba germană"/>
    <s v="Zi"/>
    <s v="CL_VIII"/>
    <s v="C"/>
    <s v="P"/>
    <s v="P"/>
    <s v="P"/>
    <x v="1"/>
    <x v="33"/>
    <x v="15"/>
    <x v="419"/>
  </r>
  <r>
    <s v="HD"/>
    <s v="DEVA"/>
    <s v="URBAN"/>
    <s v="2061100032"/>
    <x v="75"/>
    <s v="DEVA"/>
    <s v="URBAN"/>
    <s v="2061100032"/>
    <s v="COLEGIUL NAȚIONAL &quot;DECEBAL&quot; DEVA"/>
    <s v="PJ"/>
    <s v="6070818125791"/>
    <s v="PETRUȚA"/>
    <s v="AB"/>
    <s v="MARIA"/>
    <s v=""/>
    <s v=""/>
    <s v="Limba germană"/>
    <s v="Zi"/>
    <s v="CL_VIII"/>
    <s v="C"/>
    <s v="P"/>
    <s v="P"/>
    <s v="P"/>
    <x v="19"/>
    <x v="34"/>
    <x v="6"/>
    <x v="228"/>
  </r>
  <r>
    <s v="HD"/>
    <s v="DEVA"/>
    <s v="URBAN"/>
    <s v="2061100032"/>
    <x v="75"/>
    <s v="DEVA"/>
    <s v="URBAN"/>
    <s v="2061100032"/>
    <s v="COLEGIUL NAȚIONAL &quot;DECEBAL&quot; DEVA"/>
    <s v="PJ"/>
    <s v="6070228203433"/>
    <s v="PĂCURAR"/>
    <s v="CO"/>
    <s v="GRETA-MARIA"/>
    <s v=""/>
    <s v=""/>
    <s v="Limba germană"/>
    <s v="Zi"/>
    <s v="CL_VIII"/>
    <s v="C"/>
    <s v="P"/>
    <s v="P"/>
    <s v="P"/>
    <x v="2"/>
    <x v="35"/>
    <x v="68"/>
    <x v="420"/>
  </r>
  <r>
    <s v="HD"/>
    <s v="DEVA"/>
    <s v="URBAN"/>
    <s v="2061100032"/>
    <x v="75"/>
    <s v="DEVA"/>
    <s v="URBAN"/>
    <s v="2061100032"/>
    <s v="COLEGIUL NAȚIONAL &quot;DECEBAL&quot; DEVA"/>
    <s v="PJ"/>
    <s v="5070720205570"/>
    <s v="MOLDVAY"/>
    <s v="RA"/>
    <s v="ROBERTO"/>
    <s v=""/>
    <s v=""/>
    <s v="Limba germană"/>
    <s v="Zi"/>
    <s v="CL_VIII"/>
    <s v="C"/>
    <s v="P"/>
    <s v="P"/>
    <s v="P"/>
    <x v="57"/>
    <x v="36"/>
    <x v="54"/>
    <x v="421"/>
  </r>
  <r>
    <s v="HD"/>
    <s v="DEVA"/>
    <s v="URBAN"/>
    <s v="2061100032"/>
    <x v="75"/>
    <s v="DEVA"/>
    <s v="URBAN"/>
    <s v="2061100032"/>
    <s v="COLEGIUL NAȚIONAL &quot;DECEBAL&quot; DEVA"/>
    <s v="PJ"/>
    <s v="5070323350090"/>
    <s v="MAREȘ"/>
    <s v="CR"/>
    <s v="PATRICK-ALEXANDRU"/>
    <s v=""/>
    <s v=""/>
    <s v="Limba germană"/>
    <s v="Zi"/>
    <s v="CL_VIII"/>
    <s v="C"/>
    <s v="P"/>
    <s v="P"/>
    <s v="P"/>
    <x v="43"/>
    <x v="37"/>
    <x v="29"/>
    <x v="422"/>
  </r>
  <r>
    <s v="HD"/>
    <s v="DEVA"/>
    <s v="URBAN"/>
    <s v="2061100032"/>
    <x v="75"/>
    <s v="DEVA"/>
    <s v="URBAN"/>
    <s v="2061100032"/>
    <s v="COLEGIUL NAȚIONAL &quot;DECEBAL&quot; DEVA"/>
    <s v="PJ"/>
    <s v="5080131350083"/>
    <s v="HOSU"/>
    <s v="CL"/>
    <s v="HORIA"/>
    <s v=""/>
    <s v=""/>
    <s v="Limba germană"/>
    <s v="Zi"/>
    <s v="CL_VIII"/>
    <s v="C"/>
    <s v="P"/>
    <s v="P"/>
    <s v="P"/>
    <x v="143"/>
    <x v="38"/>
    <x v="56"/>
    <x v="273"/>
  </r>
  <r>
    <s v="HD"/>
    <s v="DEVA"/>
    <s v="URBAN"/>
    <s v="2061100032"/>
    <x v="75"/>
    <s v="DEVA"/>
    <s v="URBAN"/>
    <s v="2061100032"/>
    <s v="COLEGIUL NAȚIONAL &quot;DECEBAL&quot; DEVA"/>
    <s v="PJ"/>
    <s v="5080305350050"/>
    <s v="GLODEAN-ONESCU"/>
    <s v="OC"/>
    <s v="TUDOR-ANTONIU"/>
    <s v=""/>
    <s v=""/>
    <s v="Limba germană"/>
    <s v="Zi"/>
    <s v="CL_VIII"/>
    <s v="C"/>
    <s v="P"/>
    <s v="P"/>
    <s v="P"/>
    <x v="2"/>
    <x v="39"/>
    <x v="43"/>
    <x v="423"/>
  </r>
  <r>
    <s v="HD"/>
    <s v="DEVA"/>
    <s v="URBAN"/>
    <s v="2061100032"/>
    <x v="75"/>
    <s v="DEVA"/>
    <s v="URBAN"/>
    <s v="2061100032"/>
    <s v="COLEGIUL NAȚIONAL &quot;DECEBAL&quot; DEVA"/>
    <s v="PJ"/>
    <s v="5071104203410"/>
    <s v="DODA"/>
    <s v="GT"/>
    <s v="ALEX-ȘTEFAN"/>
    <s v=""/>
    <s v=""/>
    <s v="Limba germană"/>
    <s v="Zi"/>
    <s v="CL_VIII"/>
    <s v="C"/>
    <s v="P"/>
    <s v="P"/>
    <s v="P"/>
    <x v="72"/>
    <x v="29"/>
    <x v="57"/>
    <x v="424"/>
  </r>
  <r>
    <s v="HD"/>
    <s v="DEVA"/>
    <s v="URBAN"/>
    <s v="2061100032"/>
    <x v="75"/>
    <s v="DEVA"/>
    <s v="URBAN"/>
    <s v="2061100032"/>
    <s v="COLEGIUL NAȚIONAL &quot;DECEBAL&quot; DEVA"/>
    <s v="PJ"/>
    <s v="6070208205567"/>
    <s v="BRÎNZAN"/>
    <s v="R"/>
    <s v="DARIA"/>
    <s v=""/>
    <s v=""/>
    <s v="Limba germană"/>
    <s v="Zi"/>
    <s v="CL_VIII"/>
    <s v="C"/>
    <s v="P"/>
    <s v="P"/>
    <s v="P"/>
    <x v="53"/>
    <x v="40"/>
    <x v="59"/>
    <x v="395"/>
  </r>
  <r>
    <s v="HD"/>
    <s v="DEVA"/>
    <s v="URBAN"/>
    <s v="2061100032"/>
    <x v="75"/>
    <s v="DEVA"/>
    <s v="URBAN"/>
    <s v="2061100032"/>
    <s v="COLEGIUL NAȚIONAL &quot;DECEBAL&quot; DEVA"/>
    <s v="PJ"/>
    <s v="6071105204961"/>
    <s v="BENDORFEAN"/>
    <s v="ED"/>
    <s v="KATRINKA"/>
    <s v=""/>
    <s v=""/>
    <s v="Limba germană"/>
    <s v="Zi"/>
    <s v="CL_VIII"/>
    <s v="C"/>
    <s v="P"/>
    <s v="P"/>
    <s v="P"/>
    <x v="54"/>
    <x v="41"/>
    <x v="7"/>
    <x v="425"/>
  </r>
  <r>
    <s v="HD"/>
    <s v="DEVA"/>
    <s v="URBAN"/>
    <s v="2061100032"/>
    <x v="75"/>
    <s v="DEVA"/>
    <s v="URBAN"/>
    <s v="2061100032"/>
    <s v="COLEGIUL NAȚIONAL &quot;DECEBAL&quot; DEVA"/>
    <s v="PJ"/>
    <s v="6070821204964"/>
    <s v="BÂC"/>
    <s v="N"/>
    <s v="DENISA-ELENA"/>
    <s v=""/>
    <s v=""/>
    <s v="Limba germană"/>
    <s v="Zi"/>
    <s v="CL_VIII"/>
    <s v="C"/>
    <s v="P"/>
    <s v="P"/>
    <s v="P"/>
    <x v="18"/>
    <x v="42"/>
    <x v="66"/>
    <x v="426"/>
  </r>
  <r>
    <s v="HD"/>
    <s v="DEVA"/>
    <s v="URBAN"/>
    <s v="2061100032"/>
    <x v="75"/>
    <s v="DEVA"/>
    <s v="URBAN"/>
    <s v="2061100032"/>
    <s v="COLEGIUL NAȚIONAL &quot;DECEBAL&quot; DEVA"/>
    <s v="PJ"/>
    <s v="6070703350029"/>
    <s v="BĂLGRĂDEAN"/>
    <s v="IA"/>
    <s v="LIVIA"/>
    <s v=""/>
    <s v=""/>
    <s v="Limba germană"/>
    <s v="Zi"/>
    <s v="CL_VIII"/>
    <s v="C"/>
    <s v="P"/>
    <s v="P"/>
    <s v="P"/>
    <x v="13"/>
    <x v="32"/>
    <x v="52"/>
    <x v="427"/>
  </r>
  <r>
    <s v="HD"/>
    <s v="DEVA"/>
    <s v="URBAN"/>
    <s v="2061100032"/>
    <x v="75"/>
    <s v="DEVA"/>
    <s v="URBAN"/>
    <s v="2061100032"/>
    <s v="COLEGIUL NAȚIONAL &quot;DECEBAL&quot; DEVA"/>
    <s v="PJ"/>
    <s v="5070126203408"/>
    <s v="BOȘTINĂ"/>
    <s v="AP"/>
    <s v="IOAN-PAUL"/>
    <s v=""/>
    <s v=""/>
    <s v="Limba germană"/>
    <s v="Zi"/>
    <s v="CL_VIII"/>
    <s v="C"/>
    <s v="P"/>
    <s v="P"/>
    <s v="P"/>
    <x v="9"/>
    <x v="43"/>
    <x v="50"/>
    <x v="415"/>
  </r>
  <r>
    <s v="HD"/>
    <s v="DEVA"/>
    <s v="URBAN"/>
    <s v="2061100032"/>
    <x v="75"/>
    <s v="DEVA"/>
    <s v="URBAN"/>
    <s v="2061100032"/>
    <s v="COLEGIUL NAȚIONAL &quot;DECEBAL&quot; DEVA"/>
    <s v="PJ"/>
    <s v="5060821205560"/>
    <s v="MICHEL"/>
    <s v="ER"/>
    <s v="ROBERT"/>
    <s v="VALENTIN"/>
    <s v=""/>
    <s v="Limba germană"/>
    <s v="Zi"/>
    <s v="CL_VIII"/>
    <s v="C"/>
    <s v="P"/>
    <s v="P"/>
    <s v="P"/>
    <x v="52"/>
    <x v="44"/>
    <x v="59"/>
    <x v="428"/>
  </r>
  <r>
    <s v="HD"/>
    <s v="DEVA"/>
    <s v="URBAN"/>
    <s v="2061100032"/>
    <x v="75"/>
    <s v="DEVA"/>
    <s v="URBAN"/>
    <s v="2061100032"/>
    <s v="COLEGIUL NAȚIONAL &quot;DECEBAL&quot; DEVA"/>
    <s v="PJ"/>
    <s v="5071029205570"/>
    <s v="SERESTYEN"/>
    <s v="R"/>
    <s v="BOGDAN-ROBERT"/>
    <s v=""/>
    <s v=""/>
    <s v="Limba germană"/>
    <s v="Zi"/>
    <s v="CL_VIII"/>
    <s v="C"/>
    <s v="P"/>
    <s v="P"/>
    <s v="P"/>
    <x v="38"/>
    <x v="45"/>
    <x v="64"/>
    <x v="429"/>
  </r>
  <r>
    <s v="HD"/>
    <s v="DEVA"/>
    <s v="URBAN"/>
    <s v="2061100032"/>
    <x v="75"/>
    <s v="DEVA"/>
    <s v="URBAN"/>
    <s v="2061100032"/>
    <s v="COLEGIUL NAȚIONAL &quot;DECEBAL&quot; DEVA"/>
    <s v="PJ"/>
    <s v="6070306205565"/>
    <s v="SĂLĂGEAN"/>
    <s v="M"/>
    <s v="SONIA"/>
    <s v=""/>
    <s v=""/>
    <s v="Limba germană"/>
    <s v="Zi"/>
    <s v="CL_VIII"/>
    <s v="D"/>
    <s v="P"/>
    <s v="P"/>
    <s v="P"/>
    <x v="25"/>
    <x v="46"/>
    <x v="56"/>
    <x v="430"/>
  </r>
  <r>
    <s v="HD"/>
    <s v="DEVA"/>
    <s v="URBAN"/>
    <s v="2061100032"/>
    <x v="75"/>
    <s v="DEVA"/>
    <s v="URBAN"/>
    <s v="2061100032"/>
    <s v="COLEGIUL NAȚIONAL &quot;DECEBAL&quot; DEVA"/>
    <s v="PJ"/>
    <s v="5070410203431"/>
    <s v="POPA"/>
    <s v="MC"/>
    <s v="DAVID-ȘTEFAN"/>
    <s v=""/>
    <s v=""/>
    <s v="Limba germană"/>
    <s v="Zi"/>
    <s v="CL_VIII"/>
    <s v="D"/>
    <s v="P"/>
    <s v="P"/>
    <s v="P"/>
    <x v="25"/>
    <x v="47"/>
    <x v="57"/>
    <x v="431"/>
  </r>
  <r>
    <s v="HD"/>
    <s v="DEVA"/>
    <s v="URBAN"/>
    <s v="2061100032"/>
    <x v="75"/>
    <s v="DEVA"/>
    <s v="URBAN"/>
    <s v="2061100032"/>
    <s v="COLEGIUL NAȚIONAL &quot;DECEBAL&quot; DEVA"/>
    <s v="PJ"/>
    <s v="5060921350111"/>
    <s v="PETRUȚESC-BOARU"/>
    <s v="CC"/>
    <s v="RAREȘ-IUSTIN"/>
    <s v=""/>
    <s v=""/>
    <s v="Limba germană"/>
    <s v="Zi"/>
    <s v="CL_VIII"/>
    <s v="D"/>
    <s v="P"/>
    <s v="P"/>
    <s v="P"/>
    <x v="65"/>
    <x v="48"/>
    <x v="70"/>
    <x v="432"/>
  </r>
  <r>
    <s v="HD"/>
    <s v="DEVA"/>
    <s v="URBAN"/>
    <s v="2061100032"/>
    <x v="75"/>
    <s v="DEVA"/>
    <s v="URBAN"/>
    <s v="2061100032"/>
    <s v="COLEGIUL NAȚIONAL &quot;DECEBAL&quot; DEVA"/>
    <s v="PJ"/>
    <s v="5070125350021"/>
    <s v="MOGA"/>
    <s v="R"/>
    <s v="PAVEL-LUCIAN"/>
    <s v=""/>
    <s v=""/>
    <s v="Limba germană"/>
    <s v="Zi"/>
    <s v="CL_VIII"/>
    <s v="D"/>
    <s v="P"/>
    <s v="P"/>
    <s v="P"/>
    <x v="150"/>
    <x v="21"/>
    <x v="21"/>
    <x v="433"/>
  </r>
  <r>
    <s v="HD"/>
    <s v="DEVA"/>
    <s v="URBAN"/>
    <s v="2061100032"/>
    <x v="75"/>
    <s v="DEVA"/>
    <s v="URBAN"/>
    <s v="2061100032"/>
    <s v="COLEGIUL NAȚIONAL &quot;DECEBAL&quot; DEVA"/>
    <s v="PJ"/>
    <s v="6070907203400"/>
    <s v="MARINA"/>
    <s v="OC"/>
    <s v="BRIGITA-MARIA"/>
    <s v=""/>
    <s v=""/>
    <s v="Limba germană"/>
    <s v="Zi"/>
    <s v="CL_VIII"/>
    <s v="D"/>
    <s v="P"/>
    <s v="P"/>
    <s v="P"/>
    <x v="62"/>
    <x v="49"/>
    <x v="16"/>
    <x v="434"/>
  </r>
  <r>
    <s v="HD"/>
    <s v="DEVA"/>
    <s v="URBAN"/>
    <s v="2061100032"/>
    <x v="75"/>
    <s v="DEVA"/>
    <s v="URBAN"/>
    <s v="2061100032"/>
    <s v="COLEGIUL NAȚIONAL &quot;DECEBAL&quot; DEVA"/>
    <s v="PJ"/>
    <s v="6070824205569"/>
    <s v="GROZA"/>
    <s v="CT"/>
    <s v="CAMELIA-MARIA"/>
    <s v=""/>
    <s v=""/>
    <s v="Limba germană"/>
    <s v="Zi"/>
    <s v="CL_VIII"/>
    <s v="D"/>
    <s v="P"/>
    <s v="P"/>
    <s v="P"/>
    <x v="49"/>
    <x v="17"/>
    <x v="57"/>
    <x v="431"/>
  </r>
  <r>
    <s v="HD"/>
    <s v="DEVA"/>
    <s v="URBAN"/>
    <s v="2061100032"/>
    <x v="75"/>
    <s v="DEVA"/>
    <s v="URBAN"/>
    <s v="2061100032"/>
    <s v="COLEGIUL NAȚIONAL &quot;DECEBAL&quot; DEVA"/>
    <s v="PJ"/>
    <s v="5070714350017"/>
    <s v="BĂGĂCEAN-POPA"/>
    <s v="R"/>
    <s v="MATEI"/>
    <s v=""/>
    <s v=""/>
    <s v="Limba germană"/>
    <s v="Zi"/>
    <s v="CL_VIII"/>
    <s v="D"/>
    <s v="P"/>
    <s v="P"/>
    <s v="P"/>
    <x v="2"/>
    <x v="50"/>
    <x v="16"/>
    <x v="417"/>
  </r>
  <r>
    <s v="HD"/>
    <s v="DEVA"/>
    <s v="URBAN"/>
    <s v="2061100032"/>
    <x v="75"/>
    <s v="DEVA"/>
    <s v="URBAN"/>
    <s v="2061100032"/>
    <s v="COLEGIUL NAȚIONAL &quot;DECEBAL&quot; DEVA"/>
    <s v="PJ"/>
    <s v="6080130205566"/>
    <s v="WACHSMANN"/>
    <s v="H"/>
    <s v="EMMA"/>
    <s v=""/>
    <s v=""/>
    <s v="Limba germană"/>
    <s v="Zi"/>
    <s v="CL_VIII"/>
    <s v="D"/>
    <s v="P"/>
    <s v="P"/>
    <s v="P"/>
    <x v="2"/>
    <x v="51"/>
    <x v="69"/>
    <x v="435"/>
  </r>
  <r>
    <s v="HD"/>
    <s v="DEVA"/>
    <s v="URBAN"/>
    <s v="2061100032"/>
    <x v="75"/>
    <s v="DEVA"/>
    <s v="URBAN"/>
    <s v="2061100032"/>
    <s v="COLEGIUL NAȚIONAL &quot;DECEBAL&quot; DEVA"/>
    <s v="PJ"/>
    <s v="6070814204967"/>
    <s v="VOICHIȚOIU"/>
    <s v="P"/>
    <s v="SOFIA"/>
    <s v="MARIA"/>
    <s v=""/>
    <s v="Limba germană"/>
    <s v="Zi"/>
    <s v="CL_VIII"/>
    <s v="D"/>
    <s v="P"/>
    <s v="P"/>
    <s v="P"/>
    <x v="39"/>
    <x v="31"/>
    <x v="34"/>
    <x v="424"/>
  </r>
  <r>
    <s v="HD"/>
    <s v="DEVA"/>
    <s v="URBAN"/>
    <s v="2061100032"/>
    <x v="75"/>
    <s v="DEVA"/>
    <s v="URBAN"/>
    <s v="2061100032"/>
    <s v="COLEGIUL NAȚIONAL &quot;DECEBAL&quot; DEVA"/>
    <s v="PJ"/>
    <s v="6070412324798"/>
    <s v="LAL"/>
    <s v="I"/>
    <s v="BIANCA-ANCA"/>
    <s v=""/>
    <s v=""/>
    <s v="Limba germană"/>
    <s v="Zi"/>
    <s v="CL_VIII"/>
    <s v="D"/>
    <s v="P"/>
    <s v="P"/>
    <s v="P"/>
    <x v="54"/>
    <x v="13"/>
    <x v="27"/>
    <x v="255"/>
  </r>
  <r>
    <s v="HD"/>
    <s v="DEVA"/>
    <s v="URBAN"/>
    <s v="2061100032"/>
    <x v="75"/>
    <s v="DEVA"/>
    <s v="URBAN"/>
    <s v="2061100032"/>
    <s v="COLEGIUL NAȚIONAL &quot;DECEBAL&quot; DEVA"/>
    <s v="PJ"/>
    <s v="5070703203427"/>
    <s v="GABOR"/>
    <s v="CD"/>
    <s v="ALBERT-ANDREI"/>
    <s v=""/>
    <s v=""/>
    <s v="Limba germană"/>
    <s v="Zi"/>
    <s v="CL_VIII"/>
    <s v="D"/>
    <s v="P"/>
    <s v="P"/>
    <s v="P"/>
    <x v="54"/>
    <x v="7"/>
    <x v="96"/>
    <x v="436"/>
  </r>
  <r>
    <s v="HD"/>
    <s v="DEVA"/>
    <s v="URBAN"/>
    <s v="2061100032"/>
    <x v="75"/>
    <s v="DEVA"/>
    <s v="URBAN"/>
    <s v="2061100032"/>
    <s v="COLEGIUL NAȚIONAL &quot;DECEBAL&quot; DEVA"/>
    <s v="PJ"/>
    <s v="5070329204966"/>
    <s v="DĂNILĂ"/>
    <s v="AC"/>
    <s v="DANIEL-ADRIAN"/>
    <s v=""/>
    <s v=""/>
    <s v="Limba germană"/>
    <s v="Zi"/>
    <s v="CL_VIII"/>
    <s v="D"/>
    <s v="P"/>
    <s v="P"/>
    <s v="P"/>
    <x v="123"/>
    <x v="52"/>
    <x v="99"/>
    <x v="437"/>
  </r>
  <r>
    <s v="HD"/>
    <s v="DEVA"/>
    <s v="URBAN"/>
    <s v="2061100032"/>
    <x v="75"/>
    <s v="DEVA"/>
    <s v="URBAN"/>
    <s v="2061100032"/>
    <s v="COLEGIUL NAȚIONAL &quot;DECEBAL&quot; DEVA"/>
    <s v="PJ"/>
    <s v="6070801204963"/>
    <s v="BONDOC"/>
    <s v="MA"/>
    <s v="RIANNA-MARIA"/>
    <s v=""/>
    <s v=""/>
    <s v="Limba germană"/>
    <s v="Zi"/>
    <s v="CL_VIII"/>
    <s v="D"/>
    <s v="P"/>
    <s v="P"/>
    <s v="P"/>
    <x v="5"/>
    <x v="53"/>
    <x v="19"/>
    <x v="230"/>
  </r>
  <r>
    <s v="HD"/>
    <s v="DEVA"/>
    <s v="URBAN"/>
    <s v="2061100032"/>
    <x v="75"/>
    <s v="DEVA"/>
    <s v="URBAN"/>
    <s v="2061100032"/>
    <s v="COLEGIUL NAȚIONAL &quot;DECEBAL&quot; DEVA"/>
    <s v="PJ"/>
    <s v="6061210205563"/>
    <s v="BĂRZĂUNE"/>
    <s v="PM"/>
    <s v="DARIA"/>
    <s v=""/>
    <s v=""/>
    <s v="Limba germană"/>
    <s v="Zi"/>
    <s v="CL_VIII"/>
    <s v="D"/>
    <s v="P"/>
    <s v="P"/>
    <s v="P"/>
    <x v="41"/>
    <x v="54"/>
    <x v="18"/>
    <x v="438"/>
  </r>
  <r>
    <s v="HD"/>
    <s v="DEVA"/>
    <s v="URBAN"/>
    <s v="2061100032"/>
    <x v="75"/>
    <s v="DEVA"/>
    <s v="URBAN"/>
    <s v="2061100032"/>
    <s v="COLEGIUL NAȚIONAL &quot;DECEBAL&quot; DEVA"/>
    <s v="PJ"/>
    <s v="5071211203227"/>
    <s v="SÎRBU"/>
    <s v="RD"/>
    <s v="MATEI"/>
    <s v=""/>
    <s v=""/>
    <s v="Limba germană"/>
    <s v="Zi"/>
    <s v="CL_VIII"/>
    <s v="D"/>
    <s v="P"/>
    <s v="P"/>
    <s v="P"/>
    <x v="158"/>
    <x v="50"/>
    <x v="99"/>
    <x v="252"/>
  </r>
  <r>
    <s v="HD"/>
    <s v="DEVA"/>
    <s v="URBAN"/>
    <s v="2061100032"/>
    <x v="75"/>
    <s v="DEVA"/>
    <s v="URBAN"/>
    <s v="2061100032"/>
    <s v="COLEGIUL NAȚIONAL &quot;DECEBAL&quot; DEVA"/>
    <s v="PJ"/>
    <s v="5070215205589"/>
    <s v="SICOE"/>
    <s v="DM"/>
    <s v="MARIUS-CRISTIAN"/>
    <s v=""/>
    <s v=""/>
    <s v="Limba germană"/>
    <s v="Zi"/>
    <s v="CL_VIII"/>
    <s v="D"/>
    <s v="P"/>
    <s v="P"/>
    <s v="P"/>
    <x v="30"/>
    <x v="18"/>
    <x v="64"/>
    <x v="439"/>
  </r>
  <r>
    <s v="HD"/>
    <s v="DEVA"/>
    <s v="URBAN"/>
    <s v="2061100032"/>
    <x v="75"/>
    <s v="DEVA"/>
    <s v="URBAN"/>
    <s v="2061100032"/>
    <s v="COLEGIUL NAȚIONAL &quot;DECEBAL&quot; DEVA"/>
    <s v="PJ"/>
    <s v="6070901203404"/>
    <s v="MILESCU"/>
    <s v="CC"/>
    <s v="ALISSA-ELENA"/>
    <s v=""/>
    <s v=""/>
    <s v="Limba germană"/>
    <s v="Zi"/>
    <s v="CL_VIII"/>
    <s v="D"/>
    <s v="P"/>
    <s v="P"/>
    <s v="P"/>
    <x v="39"/>
    <x v="32"/>
    <x v="43"/>
    <x v="440"/>
  </r>
  <r>
    <s v="HD"/>
    <s v="DEVA"/>
    <s v="URBAN"/>
    <s v="2061100032"/>
    <x v="75"/>
    <s v="DEVA"/>
    <s v="URBAN"/>
    <s v="2061100032"/>
    <s v="COLEGIUL NAȚIONAL &quot;DECEBAL&quot; DEVA"/>
    <s v="PJ"/>
    <s v="6071102205576"/>
    <s v="MEDREA"/>
    <s v="VM"/>
    <s v="ALEXANDRA"/>
    <s v=""/>
    <s v=""/>
    <s v="Limba germană"/>
    <s v="Zi"/>
    <s v="CL_VIII"/>
    <s v="D"/>
    <s v="P"/>
    <s v="P"/>
    <s v="P"/>
    <x v="29"/>
    <x v="8"/>
    <x v="1"/>
    <x v="424"/>
  </r>
  <r>
    <s v="HD"/>
    <s v="DEVA"/>
    <s v="URBAN"/>
    <s v="2061100032"/>
    <x v="75"/>
    <s v="DEVA"/>
    <s v="URBAN"/>
    <s v="2061100032"/>
    <s v="COLEGIUL NAȚIONAL &quot;DECEBAL&quot; DEVA"/>
    <s v="PJ"/>
    <s v="5071002205562"/>
    <s v="DOSPIN"/>
    <s v="D"/>
    <s v="MIHAI"/>
    <s v=""/>
    <s v=""/>
    <s v="Limba germană"/>
    <s v="Zi"/>
    <s v="CL_VIII"/>
    <s v="D"/>
    <s v="P"/>
    <s v="P"/>
    <s v="P"/>
    <x v="53"/>
    <x v="7"/>
    <x v="48"/>
    <x v="441"/>
  </r>
  <r>
    <s v="HD"/>
    <s v="DEVA"/>
    <s v="URBAN"/>
    <s v="2061100032"/>
    <x v="75"/>
    <s v="DEVA"/>
    <s v="URBAN"/>
    <s v="2061100032"/>
    <s v="COLEGIUL NAȚIONAL &quot;DECEBAL&quot; DEVA"/>
    <s v="PJ"/>
    <s v="6051213203404"/>
    <s v="GROZA"/>
    <s v="FI"/>
    <s v="CLARISA-ANDREEA"/>
    <s v=""/>
    <s v=""/>
    <s v="Limba germană"/>
    <s v="Zi"/>
    <s v="CL_VIII"/>
    <s v="D"/>
    <s v="P"/>
    <s v="P"/>
    <s v="P"/>
    <x v="41"/>
    <x v="55"/>
    <x v="111"/>
    <x v="157"/>
  </r>
  <r>
    <s v="HD"/>
    <s v="DEVA"/>
    <s v="URBAN"/>
    <s v="2061100032"/>
    <x v="75"/>
    <s v="DEVA"/>
    <s v="URBAN"/>
    <s v="2061100032"/>
    <s v="COLEGIUL NAȚIONAL &quot;DECEBAL&quot; DEVA"/>
    <s v="PJ"/>
    <s v="5070420205561"/>
    <s v="STOI"/>
    <s v="DL"/>
    <s v="CRISTIAN"/>
    <s v=""/>
    <s v=""/>
    <s v="Limba română"/>
    <s v="Zi"/>
    <s v="CL_VIII"/>
    <s v="A"/>
    <s v="P"/>
    <s v=""/>
    <s v="P"/>
    <x v="54"/>
    <x v="0"/>
    <x v="56"/>
    <x v="276"/>
  </r>
  <r>
    <s v="HD"/>
    <s v="DEVA"/>
    <s v="URBAN"/>
    <s v="2061100032"/>
    <x v="75"/>
    <s v="DEVA"/>
    <s v="URBAN"/>
    <s v="2061100032"/>
    <s v="COLEGIUL NAȚIONAL &quot;DECEBAL&quot; DEVA"/>
    <s v="PJ"/>
    <s v="5070126204960"/>
    <s v="GÎȚ"/>
    <s v="O"/>
    <s v="RAUL"/>
    <s v=""/>
    <s v=""/>
    <s v="Limba română"/>
    <s v="Zi"/>
    <s v="CL_VIII"/>
    <s v="A"/>
    <s v="P"/>
    <s v=""/>
    <s v="P"/>
    <x v="28"/>
    <x v="0"/>
    <x v="42"/>
    <x v="20"/>
  </r>
  <r>
    <s v="HD"/>
    <s v="DEVA"/>
    <s v="URBAN"/>
    <s v="2061100032"/>
    <x v="75"/>
    <s v="DEVA"/>
    <s v="URBAN"/>
    <s v="2061100032"/>
    <s v="COLEGIUL NAȚIONAL &quot;DECEBAL&quot; DEVA"/>
    <s v="PJ"/>
    <s v="5070108204973"/>
    <s v="VESA"/>
    <s v="DV"/>
    <s v="DARIUS-IONUŢ"/>
    <s v=""/>
    <s v=""/>
    <s v="Limba română"/>
    <s v="Zi"/>
    <s v="CL_VIII"/>
    <s v="A"/>
    <s v="P"/>
    <s v=""/>
    <s v="P"/>
    <x v="45"/>
    <x v="0"/>
    <x v="32"/>
    <x v="95"/>
  </r>
  <r>
    <s v="HD"/>
    <s v="DEVA"/>
    <s v="URBAN"/>
    <s v="2061100032"/>
    <x v="75"/>
    <s v="DEVA"/>
    <s v="URBAN"/>
    <s v="2061100032"/>
    <s v="COLEGIUL NAȚIONAL &quot;DECEBAL&quot; DEVA"/>
    <s v="PJ"/>
    <s v="5071011205565"/>
    <s v="TARCU"/>
    <s v="RF"/>
    <s v="RAUL-IOAN"/>
    <s v=""/>
    <s v=""/>
    <s v="Limba română"/>
    <s v="Zi"/>
    <s v="CL_VIII"/>
    <s v="A"/>
    <s v="P"/>
    <s v=""/>
    <s v="P"/>
    <x v="33"/>
    <x v="0"/>
    <x v="61"/>
    <x v="210"/>
  </r>
  <r>
    <s v="HD"/>
    <s v="DEVA"/>
    <s v="URBAN"/>
    <s v="2061100032"/>
    <x v="75"/>
    <s v="DEVA"/>
    <s v="URBAN"/>
    <s v="2061100032"/>
    <s v="COLEGIUL NAȚIONAL &quot;DECEBAL&quot; DEVA"/>
    <s v="PJ"/>
    <s v="5070619205568"/>
    <s v="STĂNILĂ"/>
    <s v="AV"/>
    <s v="EDUARD"/>
    <s v=""/>
    <s v=""/>
    <s v="Limba română"/>
    <s v="Zi"/>
    <s v="CL_VIII"/>
    <s v="A"/>
    <s v="P"/>
    <s v=""/>
    <s v="P"/>
    <x v="45"/>
    <x v="0"/>
    <x v="2"/>
    <x v="96"/>
  </r>
  <r>
    <s v="HD"/>
    <s v="DEVA"/>
    <s v="URBAN"/>
    <s v="2061100032"/>
    <x v="75"/>
    <s v="DEVA"/>
    <s v="URBAN"/>
    <s v="2061100032"/>
    <s v="COLEGIUL NAȚIONAL &quot;DECEBAL&quot; DEVA"/>
    <s v="PJ"/>
    <s v="6070628205562"/>
    <s v="ROŞIANU"/>
    <s v="IL"/>
    <s v="ALEXIA"/>
    <s v=""/>
    <s v=""/>
    <s v="Limba română"/>
    <s v="Zi"/>
    <s v="CL_VIII"/>
    <s v="A"/>
    <s v="P"/>
    <s v=""/>
    <s v="P"/>
    <x v="119"/>
    <x v="0"/>
    <x v="52"/>
    <x v="170"/>
  </r>
  <r>
    <s v="HD"/>
    <s v="DEVA"/>
    <s v="URBAN"/>
    <s v="2061100032"/>
    <x v="75"/>
    <s v="DEVA"/>
    <s v="URBAN"/>
    <s v="2061100032"/>
    <s v="COLEGIUL NAȚIONAL &quot;DECEBAL&quot; DEVA"/>
    <s v="PJ"/>
    <s v="5070311205565"/>
    <s v="OPROESCU"/>
    <s v="O"/>
    <s v="MIHAI-DENIS"/>
    <s v=""/>
    <s v=""/>
    <s v="Limba română"/>
    <s v="Zi"/>
    <s v="CL_VIII"/>
    <s v="A"/>
    <s v="P"/>
    <s v=""/>
    <s v="P"/>
    <x v="25"/>
    <x v="0"/>
    <x v="16"/>
    <x v="260"/>
  </r>
  <r>
    <s v="HD"/>
    <s v="DEVA"/>
    <s v="URBAN"/>
    <s v="2061100032"/>
    <x v="75"/>
    <s v="DEVA"/>
    <s v="URBAN"/>
    <s v="2061100032"/>
    <s v="COLEGIUL NAȚIONAL &quot;DECEBAL&quot; DEVA"/>
    <s v="PJ"/>
    <s v="5070717203677"/>
    <s v="MOGOȘAN"/>
    <s v="HP"/>
    <s v="CEZAR-ANDREI"/>
    <s v=""/>
    <s v=""/>
    <s v="Limba română"/>
    <s v="Zi"/>
    <s v="CL_VIII"/>
    <s v="A"/>
    <s v="P"/>
    <s v=""/>
    <s v="P"/>
    <x v="9"/>
    <x v="0"/>
    <x v="47"/>
    <x v="27"/>
  </r>
  <r>
    <s v="HD"/>
    <s v="DEVA"/>
    <s v="URBAN"/>
    <s v="2061100032"/>
    <x v="75"/>
    <s v="DEVA"/>
    <s v="URBAN"/>
    <s v="2061100032"/>
    <s v="COLEGIUL NAȚIONAL &quot;DECEBAL&quot; DEVA"/>
    <s v="PJ"/>
    <s v="6071006205581"/>
    <s v="MARIŞ"/>
    <s v="CD"/>
    <s v="ALEXIA"/>
    <s v="BRIANA"/>
    <s v=""/>
    <s v="Limba română"/>
    <s v="Zi"/>
    <s v="CL_VIII"/>
    <s v="A"/>
    <s v="P"/>
    <s v=""/>
    <s v="P"/>
    <x v="30"/>
    <x v="0"/>
    <x v="62"/>
    <x v="26"/>
  </r>
  <r>
    <s v="HD"/>
    <s v="DEVA"/>
    <s v="URBAN"/>
    <s v="2061100032"/>
    <x v="75"/>
    <s v="DEVA"/>
    <s v="URBAN"/>
    <s v="2061100032"/>
    <s v="COLEGIUL NAȚIONAL &quot;DECEBAL&quot; DEVA"/>
    <s v="PJ"/>
    <s v="6070817205561"/>
    <s v="MARCU"/>
    <s v="IN"/>
    <s v="RAISA-MARIA"/>
    <s v=""/>
    <s v=""/>
    <s v="Limba română"/>
    <s v="Zi"/>
    <s v="CL_VIII"/>
    <s v="A"/>
    <s v="P"/>
    <s v=""/>
    <s v="P"/>
    <x v="6"/>
    <x v="0"/>
    <x v="23"/>
    <x v="38"/>
  </r>
  <r>
    <s v="HD"/>
    <s v="DEVA"/>
    <s v="URBAN"/>
    <s v="2061100032"/>
    <x v="75"/>
    <s v="DEVA"/>
    <s v="URBAN"/>
    <s v="2061100032"/>
    <s v="COLEGIUL NAȚIONAL &quot;DECEBAL&quot; DEVA"/>
    <s v="PJ"/>
    <s v="5070627205568"/>
    <s v="ISTRATE"/>
    <s v="FO"/>
    <s v="LUCA-FLORIN"/>
    <s v=""/>
    <s v=""/>
    <s v="Limba română"/>
    <s v="Zi"/>
    <s v="CL_VIII"/>
    <s v="A"/>
    <s v="P"/>
    <s v=""/>
    <s v="P"/>
    <x v="54"/>
    <x v="0"/>
    <x v="96"/>
    <x v="233"/>
  </r>
  <r>
    <s v="HD"/>
    <s v="DEVA"/>
    <s v="URBAN"/>
    <s v="2061100032"/>
    <x v="75"/>
    <s v="DEVA"/>
    <s v="URBAN"/>
    <s v="2061100032"/>
    <s v="COLEGIUL NAȚIONAL &quot;DECEBAL&quot; DEVA"/>
    <s v="PJ"/>
    <s v="5070928205571"/>
    <s v="IONICHENTE"/>
    <s v="CC"/>
    <s v="ALEXANDRU-ANDREI"/>
    <s v=""/>
    <s v=""/>
    <s v="Limba română"/>
    <s v="Zi"/>
    <s v="CL_VIII"/>
    <s v="A"/>
    <s v="P"/>
    <s v=""/>
    <s v="P"/>
    <x v="9"/>
    <x v="0"/>
    <x v="73"/>
    <x v="246"/>
  </r>
  <r>
    <s v="HD"/>
    <s v="DEVA"/>
    <s v="URBAN"/>
    <s v="2061100032"/>
    <x v="75"/>
    <s v="DEVA"/>
    <s v="URBAN"/>
    <s v="2061100032"/>
    <s v="COLEGIUL NAȚIONAL &quot;DECEBAL&quot; DEVA"/>
    <s v="PJ"/>
    <s v="6070101204968"/>
    <s v="HĂRĂGUȘ"/>
    <s v="GȘ"/>
    <s v="BIANCA-RUXANDRA"/>
    <s v=""/>
    <s v=""/>
    <s v="Limba română"/>
    <s v="Zi"/>
    <s v="CL_VIII"/>
    <s v="A"/>
    <s v="P"/>
    <s v=""/>
    <s v="P"/>
    <x v="18"/>
    <x v="0"/>
    <x v="47"/>
    <x v="32"/>
  </r>
  <r>
    <s v="HD"/>
    <s v="DEVA"/>
    <s v="URBAN"/>
    <s v="2061100032"/>
    <x v="75"/>
    <s v="DEVA"/>
    <s v="URBAN"/>
    <s v="2061100032"/>
    <s v="COLEGIUL NAȚIONAL &quot;DECEBAL&quot; DEVA"/>
    <s v="PJ"/>
    <s v="5070212204968"/>
    <s v="GABOR-CIOBOTARU"/>
    <s v="AS"/>
    <s v="ANDREI-SEBASTIAN"/>
    <s v=""/>
    <s v=""/>
    <s v="Limba română"/>
    <s v="Zi"/>
    <s v="CL_VIII"/>
    <s v="A"/>
    <s v="P"/>
    <s v=""/>
    <s v="P"/>
    <x v="128"/>
    <x v="0"/>
    <x v="61"/>
    <x v="312"/>
  </r>
  <r>
    <s v="HD"/>
    <s v="DEVA"/>
    <s v="URBAN"/>
    <s v="2061100032"/>
    <x v="75"/>
    <s v="DEVA"/>
    <s v="URBAN"/>
    <s v="2061100032"/>
    <s v="COLEGIUL NAȚIONAL &quot;DECEBAL&quot; DEVA"/>
    <s v="PJ"/>
    <s v="5070621205561"/>
    <s v="PRICOP"/>
    <s v="N"/>
    <s v="NICU"/>
    <s v="MIHAI"/>
    <s v=""/>
    <s v="Limba română"/>
    <s v="Zi"/>
    <s v="CL_VIII"/>
    <s v="A"/>
    <s v="P"/>
    <s v=""/>
    <s v="P"/>
    <x v="2"/>
    <x v="0"/>
    <x v="3"/>
    <x v="278"/>
  </r>
  <r>
    <s v="HD"/>
    <s v="DEVA"/>
    <s v="URBAN"/>
    <s v="2061100032"/>
    <x v="75"/>
    <s v="DEVA"/>
    <s v="URBAN"/>
    <s v="2061100032"/>
    <s v="COLEGIUL NAȚIONAL &quot;DECEBAL&quot; DEVA"/>
    <s v="PJ"/>
    <s v="5070612203401"/>
    <s v="OANA"/>
    <s v="CI"/>
    <s v="DAVID-CRISTIAN"/>
    <s v=""/>
    <s v=""/>
    <s v="Limba română"/>
    <s v="Zi"/>
    <s v="CL_VIII"/>
    <s v="A"/>
    <s v="P"/>
    <s v=""/>
    <s v="P"/>
    <x v="56"/>
    <x v="0"/>
    <x v="58"/>
    <x v="118"/>
  </r>
  <r>
    <s v="HD"/>
    <s v="DEVA"/>
    <s v="URBAN"/>
    <s v="2061100032"/>
    <x v="75"/>
    <s v="DEVA"/>
    <s v="URBAN"/>
    <s v="2061100032"/>
    <s v="COLEGIUL NAȚIONAL &quot;DECEBAL&quot; DEVA"/>
    <s v="PJ"/>
    <s v="5061213204963"/>
    <s v="MELUȚ"/>
    <s v="SM"/>
    <s v="DAVID-CRISTIAN"/>
    <s v=""/>
    <s v=""/>
    <s v="Limba română"/>
    <s v="Zi"/>
    <s v="CL_VIII"/>
    <s v="A"/>
    <s v="P"/>
    <s v=""/>
    <s v="P"/>
    <x v="17"/>
    <x v="0"/>
    <x v="2"/>
    <x v="162"/>
  </r>
  <r>
    <s v="HD"/>
    <s v="DEVA"/>
    <s v="URBAN"/>
    <s v="2061100032"/>
    <x v="75"/>
    <s v="DEVA"/>
    <s v="URBAN"/>
    <s v="2061100032"/>
    <s v="COLEGIUL NAȚIONAL &quot;DECEBAL&quot; DEVA"/>
    <s v="PJ"/>
    <s v="6071117805291"/>
    <s v="DRAGOTĂ"/>
    <s v="DL"/>
    <s v="LAURA"/>
    <s v=""/>
    <s v=""/>
    <s v="Limba română"/>
    <s v="Zi"/>
    <s v="CL_VIII"/>
    <s v="A"/>
    <s v="P"/>
    <s v=""/>
    <s v="P"/>
    <x v="30"/>
    <x v="0"/>
    <x v="84"/>
    <x v="120"/>
  </r>
  <r>
    <s v="HD"/>
    <s v="DEVA"/>
    <s v="URBAN"/>
    <s v="2061100032"/>
    <x v="75"/>
    <s v="DEVA"/>
    <s v="URBAN"/>
    <s v="2061100032"/>
    <s v="COLEGIUL NAȚIONAL &quot;DECEBAL&quot; DEVA"/>
    <s v="PJ"/>
    <s v="5070706205568"/>
    <s v="DRAGOMIR"/>
    <s v="SG"/>
    <s v="SERAFIM"/>
    <s v=""/>
    <s v=""/>
    <s v="Limba română"/>
    <s v="Zi"/>
    <s v="CL_VIII"/>
    <s v="A"/>
    <s v="P"/>
    <s v=""/>
    <s v="P"/>
    <x v="13"/>
    <x v="0"/>
    <x v="59"/>
    <x v="76"/>
  </r>
  <r>
    <s v="HD"/>
    <s v="DEVA"/>
    <s v="URBAN"/>
    <s v="2061100032"/>
    <x v="75"/>
    <s v="DEVA"/>
    <s v="URBAN"/>
    <s v="2061100032"/>
    <s v="COLEGIUL NAȚIONAL &quot;DECEBAL&quot; DEVA"/>
    <s v="PJ"/>
    <s v="5070520807574"/>
    <s v="DAVID"/>
    <s v="MR"/>
    <s v="FABIAN"/>
    <s v=""/>
    <s v=""/>
    <s v="Limba română"/>
    <s v="Zi"/>
    <s v="CL_VIII"/>
    <s v="A"/>
    <s v="P"/>
    <s v=""/>
    <s v="P"/>
    <x v="46"/>
    <x v="0"/>
    <x v="23"/>
    <x v="160"/>
  </r>
  <r>
    <s v="HD"/>
    <s v="DEVA"/>
    <s v="URBAN"/>
    <s v="2061100032"/>
    <x v="75"/>
    <s v="DEVA"/>
    <s v="URBAN"/>
    <s v="2061100032"/>
    <s v="COLEGIUL NAȚIONAL &quot;DECEBAL&quot; DEVA"/>
    <s v="PJ"/>
    <s v="6070906203416"/>
    <s v="BORNEMISA"/>
    <s v="AC"/>
    <s v="MARA-ANASTASIA"/>
    <s v=""/>
    <s v=""/>
    <s v="Limba română"/>
    <s v="Zi"/>
    <s v="CL_VIII"/>
    <s v="A"/>
    <s v="P"/>
    <s v=""/>
    <s v="P"/>
    <x v="25"/>
    <x v="0"/>
    <x v="47"/>
    <x v="66"/>
  </r>
  <r>
    <s v="HD"/>
    <s v="DEVA"/>
    <s v="URBAN"/>
    <s v="2061100032"/>
    <x v="75"/>
    <s v="DEVA"/>
    <s v="URBAN"/>
    <s v="2061100032"/>
    <s v="COLEGIUL NAȚIONAL &quot;DECEBAL&quot; DEVA"/>
    <s v="PJ"/>
    <s v="5061125205575"/>
    <s v="FLOREA"/>
    <s v="AV"/>
    <s v="RADU"/>
    <s v="DAN"/>
    <s v=""/>
    <s v="Limba română"/>
    <s v="Zi"/>
    <s v="CL_VIII"/>
    <s v="A"/>
    <s v="P"/>
    <s v=""/>
    <s v="P"/>
    <x v="53"/>
    <x v="0"/>
    <x v="68"/>
    <x v="236"/>
  </r>
  <r>
    <s v="HD"/>
    <s v="DEVA"/>
    <s v="URBAN"/>
    <s v="2061100032"/>
    <x v="75"/>
    <s v="DEVA"/>
    <s v="URBAN"/>
    <s v="2061100032"/>
    <s v="COLEGIUL NAȚIONAL &quot;DECEBAL&quot; DEVA"/>
    <s v="PJ"/>
    <s v="5070710203408"/>
    <s v="COSTA"/>
    <s v="SI"/>
    <s v="DARIUS-IOAN"/>
    <s v=""/>
    <s v=""/>
    <s v="Limba română"/>
    <s v="Zi"/>
    <s v="CL_VIII"/>
    <s v="A"/>
    <s v="P"/>
    <s v=""/>
    <s v="P"/>
    <x v="63"/>
    <x v="0"/>
    <x v="13"/>
    <x v="32"/>
  </r>
  <r>
    <s v="HD"/>
    <s v="DEVA"/>
    <s v="URBAN"/>
    <s v="2061100032"/>
    <x v="75"/>
    <s v="DEVA"/>
    <s v="URBAN"/>
    <s v="2061100032"/>
    <s v="COLEGIUL NAȚIONAL &quot;DECEBAL&quot; DEVA"/>
    <s v="PJ"/>
    <s v="6080325203402"/>
    <s v="ARADI"/>
    <s v="DA"/>
    <s v="EMMA"/>
    <s v=""/>
    <s v=""/>
    <s v="Limba română"/>
    <s v="Zi"/>
    <s v="CL_VIII"/>
    <s v="A"/>
    <s v="P"/>
    <s v=""/>
    <s v="P"/>
    <x v="25"/>
    <x v="0"/>
    <x v="48"/>
    <x v="94"/>
  </r>
  <r>
    <s v="HD"/>
    <s v="DEVA"/>
    <s v="URBAN"/>
    <s v="2061100032"/>
    <x v="75"/>
    <s v="DEVA"/>
    <s v="URBAN"/>
    <s v="2061100032"/>
    <s v="COLEGIUL NAȚIONAL &quot;DECEBAL&quot; DEVA"/>
    <s v="PJ"/>
    <s v="5070824203424"/>
    <s v="MIHAI"/>
    <s v="VF"/>
    <s v="MARKUS-ROBERT"/>
    <s v=""/>
    <s v=""/>
    <s v="Limba română"/>
    <s v="Zi"/>
    <s v="CL_VIII"/>
    <s v="A"/>
    <s v="P"/>
    <s v=""/>
    <s v="P"/>
    <x v="63"/>
    <x v="0"/>
    <x v="68"/>
    <x v="79"/>
  </r>
  <r>
    <s v="HD"/>
    <s v="DEVA"/>
    <s v="URBAN"/>
    <s v="2061100032"/>
    <x v="75"/>
    <s v="DEVA"/>
    <s v="URBAN"/>
    <s v="2061100032"/>
    <s v="COLEGIUL NAȚIONAL &quot;DECEBAL&quot; DEVA"/>
    <s v="PJ"/>
    <s v="6080220204968"/>
    <s v="DEHEL"/>
    <s v="S"/>
    <s v="CRISTINA-MARIA"/>
    <s v=""/>
    <s v=""/>
    <s v="Limba română"/>
    <s v="Zi"/>
    <s v="CL_VIII"/>
    <s v="B"/>
    <s v="P"/>
    <s v=""/>
    <s v="P"/>
    <x v="27"/>
    <x v="0"/>
    <x v="69"/>
    <x v="171"/>
  </r>
  <r>
    <s v="HD"/>
    <s v="DEVA"/>
    <s v="URBAN"/>
    <s v="2061100032"/>
    <x v="75"/>
    <s v="DEVA"/>
    <s v="URBAN"/>
    <s v="2061100032"/>
    <s v="COLEGIUL NAȚIONAL &quot;DECEBAL&quot; DEVA"/>
    <s v="PJ"/>
    <s v="5061108350021"/>
    <s v="PĂUNA"/>
    <s v="AA"/>
    <s v="DENIS"/>
    <s v="MIHAI"/>
    <s v=""/>
    <s v="Limba română"/>
    <s v="Zi"/>
    <s v="CL_VIII"/>
    <s v="B"/>
    <s v="P"/>
    <s v=""/>
    <s v="P"/>
    <x v="52"/>
    <x v="0"/>
    <x v="29"/>
    <x v="42"/>
  </r>
  <r>
    <s v="HD"/>
    <s v="DEVA"/>
    <s v="URBAN"/>
    <s v="2061100032"/>
    <x v="75"/>
    <s v="DEVA"/>
    <s v="URBAN"/>
    <s v="2061100032"/>
    <s v="COLEGIUL NAȚIONAL &quot;DECEBAL&quot; DEVA"/>
    <s v="PJ"/>
    <s v="5070309205561"/>
    <s v="MONDEA"/>
    <s v="CI"/>
    <s v="GEORGE"/>
    <s v=""/>
    <s v=""/>
    <s v="Limba română"/>
    <s v="Zi"/>
    <s v="CL_VIII"/>
    <s v="B"/>
    <s v="P"/>
    <s v=""/>
    <s v="P"/>
    <x v="98"/>
    <x v="0"/>
    <x v="76"/>
    <x v="354"/>
  </r>
  <r>
    <s v="HD"/>
    <s v="DEVA"/>
    <s v="URBAN"/>
    <s v="2061100032"/>
    <x v="75"/>
    <s v="DEVA"/>
    <s v="URBAN"/>
    <s v="2061100032"/>
    <s v="COLEGIUL NAȚIONAL &quot;DECEBAL&quot; DEVA"/>
    <s v="PJ"/>
    <s v="5071030205571"/>
    <s v="BUCUR"/>
    <s v="M"/>
    <s v="HORIA-MIHAI"/>
    <s v=""/>
    <s v=""/>
    <s v="Limba română"/>
    <s v="Zi"/>
    <s v="CL_VIII"/>
    <s v="B"/>
    <s v="P"/>
    <s v=""/>
    <s v="P"/>
    <x v="18"/>
    <x v="0"/>
    <x v="140"/>
    <x v="253"/>
  </r>
  <r>
    <s v="HD"/>
    <s v="DEVA"/>
    <s v="URBAN"/>
    <s v="2061100032"/>
    <x v="75"/>
    <s v="DEVA"/>
    <s v="URBAN"/>
    <s v="2061100032"/>
    <s v="COLEGIUL NAȚIONAL &quot;DECEBAL&quot; DEVA"/>
    <s v="PJ"/>
    <s v="5070628205579"/>
    <s v="TURZAI"/>
    <s v="EA"/>
    <s v="EDWARD-MARIUS"/>
    <s v=""/>
    <s v=""/>
    <s v="Limba română"/>
    <s v="Zi"/>
    <s v="CL_VIII"/>
    <s v="B"/>
    <s v="P"/>
    <s v=""/>
    <s v="P"/>
    <x v="16"/>
    <x v="0"/>
    <x v="68"/>
    <x v="32"/>
  </r>
  <r>
    <s v="HD"/>
    <s v="DEVA"/>
    <s v="URBAN"/>
    <s v="2061100032"/>
    <x v="75"/>
    <s v="DEVA"/>
    <s v="URBAN"/>
    <s v="2061100032"/>
    <s v="COLEGIUL NAȚIONAL &quot;DECEBAL&quot; DEVA"/>
    <s v="PJ"/>
    <s v="5070719204973"/>
    <s v="GRIGORE"/>
    <s v="NM"/>
    <s v="ANDREI-NORIS"/>
    <s v=""/>
    <s v=""/>
    <s v="Limba română"/>
    <s v="Zi"/>
    <s v="CL_VIII"/>
    <s v="B"/>
    <s v="P"/>
    <s v=""/>
    <s v="P"/>
    <x v="97"/>
    <x v="0"/>
    <x v="21"/>
    <x v="263"/>
  </r>
  <r>
    <s v="HD"/>
    <s v="DEVA"/>
    <s v="URBAN"/>
    <s v="2061100032"/>
    <x v="75"/>
    <s v="DEVA"/>
    <s v="URBAN"/>
    <s v="2061100032"/>
    <s v="COLEGIUL NAȚIONAL &quot;DECEBAL&quot; DEVA"/>
    <s v="PJ"/>
    <s v="5070110205573"/>
    <s v="POPOVICI"/>
    <s v="T"/>
    <s v="BOGDAN"/>
    <s v=""/>
    <s v=""/>
    <s v="Limba română"/>
    <s v="Zi"/>
    <s v="CL_VIII"/>
    <s v="B"/>
    <s v="P"/>
    <s v=""/>
    <s v="P"/>
    <x v="105"/>
    <x v="0"/>
    <x v="75"/>
    <x v="165"/>
  </r>
  <r>
    <s v="HD"/>
    <s v="DEVA"/>
    <s v="URBAN"/>
    <s v="2061100032"/>
    <x v="75"/>
    <s v="DEVA"/>
    <s v="URBAN"/>
    <s v="2061100032"/>
    <s v="COLEGIUL NAȚIONAL &quot;DECEBAL&quot; DEVA"/>
    <s v="PJ"/>
    <s v="6070830203404"/>
    <s v="BARSTAN"/>
    <s v="TC"/>
    <s v="ALEXANDRA-MARIA"/>
    <s v=""/>
    <s v=""/>
    <s v="Limba română"/>
    <s v="Zi"/>
    <s v="CL_VIII"/>
    <s v="B"/>
    <s v="P"/>
    <s v=""/>
    <s v="P"/>
    <x v="0"/>
    <x v="0"/>
    <x v="21"/>
    <x v="56"/>
  </r>
  <r>
    <s v="HD"/>
    <s v="DEVA"/>
    <s v="URBAN"/>
    <s v="2061100032"/>
    <x v="75"/>
    <s v="DEVA"/>
    <s v="URBAN"/>
    <s v="2061100032"/>
    <s v="COLEGIUL NAȚIONAL &quot;DECEBAL&quot; DEVA"/>
    <s v="PJ"/>
    <s v="6070926204971"/>
    <s v="MIHĂILĂ"/>
    <s v="I"/>
    <s v="IOANA-LARISA"/>
    <s v=""/>
    <s v=""/>
    <s v="Limba română"/>
    <s v="Zi"/>
    <s v="CL_VIII"/>
    <s v="B"/>
    <s v="P"/>
    <s v=""/>
    <s v="P"/>
    <x v="31"/>
    <x v="0"/>
    <x v="45"/>
    <x v="95"/>
  </r>
  <r>
    <s v="HD"/>
    <s v="DEVA"/>
    <s v="URBAN"/>
    <s v="2061100032"/>
    <x v="75"/>
    <s v="DEVA"/>
    <s v="URBAN"/>
    <s v="2061100032"/>
    <s v="COLEGIUL NAȚIONAL &quot;DECEBAL&quot; DEVA"/>
    <s v="PJ"/>
    <s v="6070425205567"/>
    <s v="BRICIERU"/>
    <s v="DI"/>
    <s v="ALEXIA-MARIA"/>
    <s v=""/>
    <s v=""/>
    <s v="Limba română"/>
    <s v="Zi"/>
    <s v="CL_VIII"/>
    <s v="B"/>
    <s v="P"/>
    <s v=""/>
    <s v="P"/>
    <x v="13"/>
    <x v="0"/>
    <x v="3"/>
    <x v="162"/>
  </r>
  <r>
    <s v="HD"/>
    <s v="DEVA"/>
    <s v="URBAN"/>
    <s v="2061100032"/>
    <x v="75"/>
    <s v="DEVA"/>
    <s v="URBAN"/>
    <s v="2061100032"/>
    <s v="COLEGIUL NAȚIONAL &quot;DECEBAL&quot; DEVA"/>
    <s v="PJ"/>
    <s v="5061016204972"/>
    <s v="PREDONI"/>
    <s v="PF"/>
    <s v="LUCA"/>
    <s v=""/>
    <s v=""/>
    <s v="Limba română"/>
    <s v="Zi"/>
    <s v="CL_VIII"/>
    <s v="B"/>
    <s v="A"/>
    <s v=""/>
    <s v="A"/>
    <x v="8"/>
    <x v="0"/>
    <x v="9"/>
    <x v="8"/>
  </r>
  <r>
    <s v="HD"/>
    <s v="DEVA"/>
    <s v="URBAN"/>
    <s v="2061100032"/>
    <x v="75"/>
    <s v="DEVA"/>
    <s v="URBAN"/>
    <s v="2061100032"/>
    <s v="COLEGIUL NAȚIONAL &quot;DECEBAL&quot; DEVA"/>
    <s v="PJ"/>
    <s v="6071024203401"/>
    <s v="MIHĂILĂ"/>
    <s v="CI"/>
    <s v="MIRUNA"/>
    <s v=""/>
    <s v=""/>
    <s v="Limba română"/>
    <s v="Zi"/>
    <s v="CL_VIII"/>
    <s v="B"/>
    <s v="P"/>
    <s v=""/>
    <s v="P"/>
    <x v="158"/>
    <x v="0"/>
    <x v="50"/>
    <x v="349"/>
  </r>
  <r>
    <s v="HD"/>
    <s v="DEVA"/>
    <s v="URBAN"/>
    <s v="2061100032"/>
    <x v="75"/>
    <s v="DEVA"/>
    <s v="URBAN"/>
    <s v="2061100032"/>
    <s v="COLEGIUL NAȚIONAL &quot;DECEBAL&quot; DEVA"/>
    <s v="PJ"/>
    <s v="6061216205578"/>
    <s v="TAPALĂ"/>
    <s v="P"/>
    <s v="RALUCA-STEFANIA"/>
    <s v=""/>
    <s v=""/>
    <s v="Limba română"/>
    <s v="Zi"/>
    <s v="CL_VIII"/>
    <s v="B"/>
    <s v="P"/>
    <s v=""/>
    <s v="P"/>
    <x v="148"/>
    <x v="0"/>
    <x v="61"/>
    <x v="344"/>
  </r>
  <r>
    <s v="HD"/>
    <s v="DEVA"/>
    <s v="URBAN"/>
    <s v="2061100032"/>
    <x v="75"/>
    <s v="DEVA"/>
    <s v="URBAN"/>
    <s v="2061100032"/>
    <s v="COLEGIUL NAȚIONAL &quot;DECEBAL&quot; DEVA"/>
    <s v="PJ"/>
    <s v="5071216203407"/>
    <s v="KIS"/>
    <s v="I"/>
    <s v="LUCA-NAIDIN"/>
    <s v=""/>
    <s v=""/>
    <s v="Limba română"/>
    <s v="Zi"/>
    <s v="CL_VIII"/>
    <s v="B"/>
    <s v="P"/>
    <s v=""/>
    <s v="P"/>
    <x v="143"/>
    <x v="0"/>
    <x v="68"/>
    <x v="311"/>
  </r>
  <r>
    <s v="HD"/>
    <s v="DEVA"/>
    <s v="URBAN"/>
    <s v="2061100032"/>
    <x v="75"/>
    <s v="DEVA"/>
    <s v="URBAN"/>
    <s v="2061100032"/>
    <s v="COLEGIUL NAȚIONAL &quot;DECEBAL&quot; DEVA"/>
    <s v="PJ"/>
    <s v="6060922204989"/>
    <s v="HORVATH"/>
    <s v="L"/>
    <s v="ANNA-MARIA"/>
    <s v=""/>
    <s v=""/>
    <s v="Limba română"/>
    <s v="Zi"/>
    <s v="CL_VIII"/>
    <s v="B"/>
    <s v="P"/>
    <s v=""/>
    <s v="P"/>
    <x v="61"/>
    <x v="0"/>
    <x v="52"/>
    <x v="22"/>
  </r>
  <r>
    <s v="HD"/>
    <s v="DEVA"/>
    <s v="URBAN"/>
    <s v="2061100032"/>
    <x v="75"/>
    <s v="DEVA"/>
    <s v="URBAN"/>
    <s v="2061100032"/>
    <s v="COLEGIUL NAȚIONAL &quot;DECEBAL&quot; DEVA"/>
    <s v="PJ"/>
    <s v="6071117350016"/>
    <s v="CRISTESCU"/>
    <s v="P"/>
    <s v="FRANCESCA-MARIA"/>
    <s v=""/>
    <s v=""/>
    <s v="Limba română"/>
    <s v="Zi"/>
    <s v="CL_VIII"/>
    <s v="B"/>
    <s v="P"/>
    <s v=""/>
    <s v="P"/>
    <x v="19"/>
    <x v="0"/>
    <x v="84"/>
    <x v="102"/>
  </r>
  <r>
    <s v="HD"/>
    <s v="DEVA"/>
    <s v="URBAN"/>
    <s v="2061100032"/>
    <x v="75"/>
    <s v="DEVA"/>
    <s v="URBAN"/>
    <s v="2061100032"/>
    <s v="COLEGIUL NAȚIONAL &quot;DECEBAL&quot; DEVA"/>
    <s v="PJ"/>
    <s v="5070125205564"/>
    <s v="GOIA"/>
    <s v="PH"/>
    <s v="DRAGOȘ-PETRU"/>
    <s v=""/>
    <s v=""/>
    <s v="Limba română"/>
    <s v="Zi"/>
    <s v="CL_VIII"/>
    <s v="B"/>
    <s v="P"/>
    <s v=""/>
    <s v="P"/>
    <x v="38"/>
    <x v="0"/>
    <x v="59"/>
    <x v="18"/>
  </r>
  <r>
    <s v="HD"/>
    <s v="DEVA"/>
    <s v="URBAN"/>
    <s v="2061100032"/>
    <x v="75"/>
    <s v="DEVA"/>
    <s v="URBAN"/>
    <s v="2061100032"/>
    <s v="COLEGIUL NAȚIONAL &quot;DECEBAL&quot; DEVA"/>
    <s v="PJ"/>
    <s v="5080327204977"/>
    <s v="SZABO"/>
    <s v="A"/>
    <s v="MIHAI"/>
    <s v=""/>
    <s v=""/>
    <s v="Limba română"/>
    <s v="Zi"/>
    <s v="CL_VIII"/>
    <s v="B"/>
    <s v="P"/>
    <s v=""/>
    <s v="P"/>
    <x v="25"/>
    <x v="0"/>
    <x v="68"/>
    <x v="155"/>
  </r>
  <r>
    <s v="HD"/>
    <s v="DEVA"/>
    <s v="URBAN"/>
    <s v="2061100032"/>
    <x v="75"/>
    <s v="DEVA"/>
    <s v="URBAN"/>
    <s v="2061100032"/>
    <s v="COLEGIUL NAȚIONAL &quot;DECEBAL&quot; DEVA"/>
    <s v="PJ"/>
    <s v="5070510203400"/>
    <s v="ŞANDRU"/>
    <s v="I"/>
    <s v="LUCAS-BOGDAN"/>
    <s v=""/>
    <s v=""/>
    <s v="Limba română"/>
    <s v="Zi"/>
    <s v="CL_VIII"/>
    <s v="B"/>
    <s v="P"/>
    <s v=""/>
    <s v="P"/>
    <x v="38"/>
    <x v="0"/>
    <x v="2"/>
    <x v="31"/>
  </r>
  <r>
    <s v="HD"/>
    <s v="DEVA"/>
    <s v="URBAN"/>
    <s v="2061100032"/>
    <x v="75"/>
    <s v="DEVA"/>
    <s v="URBAN"/>
    <s v="2061100032"/>
    <s v="COLEGIUL NAȚIONAL &quot;DECEBAL&quot; DEVA"/>
    <s v="PJ"/>
    <s v="6070413205566"/>
    <s v="SICOE"/>
    <s v="MG"/>
    <s v="GEORGIANA"/>
    <s v=""/>
    <s v=""/>
    <s v="Limba română"/>
    <s v="Zi"/>
    <s v="CL_VIII"/>
    <s v="B"/>
    <s v="P"/>
    <s v=""/>
    <s v="P"/>
    <x v="25"/>
    <x v="0"/>
    <x v="41"/>
    <x v="242"/>
  </r>
  <r>
    <s v="HD"/>
    <s v="DEVA"/>
    <s v="URBAN"/>
    <s v="2061100032"/>
    <x v="75"/>
    <s v="DEVA"/>
    <s v="URBAN"/>
    <s v="2061100032"/>
    <s v="COLEGIUL NAȚIONAL &quot;DECEBAL&quot; DEVA"/>
    <s v="PJ"/>
    <s v="5070615203424"/>
    <s v="NEAGU"/>
    <s v="N"/>
    <s v="BOGDAN"/>
    <s v=""/>
    <s v=""/>
    <s v="Limba română"/>
    <s v="Zi"/>
    <s v="CL_VIII"/>
    <s v="B"/>
    <s v="P"/>
    <s v=""/>
    <s v="P"/>
    <x v="34"/>
    <x v="0"/>
    <x v="42"/>
    <x v="17"/>
  </r>
  <r>
    <s v="HD"/>
    <s v="DEVA"/>
    <s v="URBAN"/>
    <s v="2061100032"/>
    <x v="75"/>
    <s v="DEVA"/>
    <s v="URBAN"/>
    <s v="2061100032"/>
    <s v="COLEGIUL NAȚIONAL &quot;DECEBAL&quot; DEVA"/>
    <s v="PJ"/>
    <s v="5071106203408"/>
    <s v="ARMIE"/>
    <s v="FD"/>
    <s v="ANDREI"/>
    <s v=""/>
    <s v=""/>
    <s v="Limba română"/>
    <s v="Zi"/>
    <s v="CL_VIII"/>
    <s v="B"/>
    <s v="P"/>
    <s v=""/>
    <s v="P"/>
    <x v="58"/>
    <x v="0"/>
    <x v="56"/>
    <x v="238"/>
  </r>
  <r>
    <s v="HD"/>
    <s v="DEVA"/>
    <s v="URBAN"/>
    <s v="2061100032"/>
    <x v="75"/>
    <s v="DEVA"/>
    <s v="URBAN"/>
    <s v="2061100032"/>
    <s v="COLEGIUL NAȚIONAL &quot;DECEBAL&quot; DEVA"/>
    <s v="PJ"/>
    <s v="5060911203401"/>
    <s v="SASU"/>
    <s v="DS"/>
    <s v="DAVID"/>
    <s v="PETRU"/>
    <s v=""/>
    <s v="Limba română"/>
    <s v="Zi"/>
    <s v="CL_VIII"/>
    <s v="B"/>
    <s v="P"/>
    <s v=""/>
    <s v="P"/>
    <x v="23"/>
    <x v="0"/>
    <x v="42"/>
    <x v="1"/>
  </r>
  <r>
    <s v="HD"/>
    <s v="DEVA"/>
    <s v="URBAN"/>
    <s v="2061100032"/>
    <x v="75"/>
    <s v="DEVA"/>
    <s v="URBAN"/>
    <s v="2061100032"/>
    <s v="COLEGIUL NAȚIONAL &quot;DECEBAL&quot; DEVA"/>
    <s v="PJ"/>
    <s v="5060909204969"/>
    <s v="NEAGU"/>
    <s v="RT"/>
    <s v="BOGDAN"/>
    <s v="TUDOR"/>
    <s v=""/>
    <s v="Limba română"/>
    <s v="Zi"/>
    <s v="CL_VIII"/>
    <s v="B"/>
    <s v="P"/>
    <s v=""/>
    <s v="P"/>
    <x v="45"/>
    <x v="0"/>
    <x v="2"/>
    <x v="96"/>
  </r>
  <r>
    <s v="HD"/>
    <s v="DEVA"/>
    <s v="URBAN"/>
    <s v="2061100032"/>
    <x v="75"/>
    <s v="DEVA"/>
    <s v="URBAN"/>
    <s v="2061100032"/>
    <s v="COLEGIUL NAȚIONAL &quot;DECEBAL&quot; DEVA"/>
    <s v="PJ"/>
    <s v="6070723205562"/>
    <s v="NIȚU"/>
    <s v="BG"/>
    <s v="MARA-TEODORA"/>
    <s v=""/>
    <s v=""/>
    <s v="Limba română"/>
    <s v="Zi"/>
    <s v="CL_VIII"/>
    <s v="B"/>
    <s v="P"/>
    <s v=""/>
    <s v="P"/>
    <x v="41"/>
    <x v="0"/>
    <x v="45"/>
    <x v="2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PivotTable1" cacheId="0" applyNumberFormats="0" applyBorderFormats="0" applyFontFormats="0" applyPatternFormats="0" applyAlignmentFormats="0" applyWidthHeightFormats="1" dataCaption="Valori" updatedVersion="5" minRefreshableVersion="3" useAutoFormatting="1" itemPrintTitles="1" createdVersion="5" indent="0" outline="1" outlineData="1" multipleFieldFilters="0">
  <location ref="A3:J82" firstHeaderRow="1" firstDataRow="3" firstDataCol="1"/>
  <pivotFields count="31">
    <pivotField dataField="1" showAll="0"/>
    <pivotField showAll="0"/>
    <pivotField showAll="0"/>
    <pivotField showAll="0"/>
    <pivotField axis="axisRow" showAll="0">
      <items count="77">
        <item x="0"/>
        <item x="75"/>
        <item x="66"/>
        <item x="2"/>
        <item x="3"/>
        <item x="70"/>
        <item x="6"/>
        <item x="74"/>
        <item x="69"/>
        <item x="52"/>
        <item x="4"/>
        <item x="1"/>
        <item x="9"/>
        <item x="10"/>
        <item x="8"/>
        <item x="71"/>
        <item x="35"/>
        <item x="12"/>
        <item x="72"/>
        <item x="51"/>
        <item x="11"/>
        <item x="5"/>
        <item x="32"/>
        <item x="73"/>
        <item x="67"/>
        <item x="63"/>
        <item x="68"/>
        <item x="48"/>
        <item x="44"/>
        <item x="49"/>
        <item x="50"/>
        <item x="28"/>
        <item x="53"/>
        <item x="40"/>
        <item x="7"/>
        <item x="61"/>
        <item x="54"/>
        <item x="42"/>
        <item x="25"/>
        <item x="39"/>
        <item x="56"/>
        <item x="46"/>
        <item x="45"/>
        <item x="55"/>
        <item x="43"/>
        <item x="41"/>
        <item x="38"/>
        <item x="37"/>
        <item x="36"/>
        <item x="34"/>
        <item x="33"/>
        <item x="30"/>
        <item x="29"/>
        <item x="64"/>
        <item x="65"/>
        <item x="59"/>
        <item x="57"/>
        <item x="58"/>
        <item x="60"/>
        <item x="31"/>
        <item x="47"/>
        <item x="13"/>
        <item x="26"/>
        <item x="27"/>
        <item x="24"/>
        <item x="23"/>
        <item x="21"/>
        <item x="22"/>
        <item x="20"/>
        <item x="19"/>
        <item x="62"/>
        <item x="17"/>
        <item x="18"/>
        <item x="16"/>
        <item x="15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61">
        <item x="157"/>
        <item x="141"/>
        <item x="85"/>
        <item x="153"/>
        <item x="110"/>
        <item x="74"/>
        <item x="138"/>
        <item x="87"/>
        <item x="112"/>
        <item x="155"/>
        <item x="69"/>
        <item x="145"/>
        <item x="79"/>
        <item x="86"/>
        <item x="78"/>
        <item x="75"/>
        <item x="149"/>
        <item x="55"/>
        <item x="156"/>
        <item x="32"/>
        <item x="111"/>
        <item x="117"/>
        <item x="89"/>
        <item x="88"/>
        <item x="36"/>
        <item x="108"/>
        <item x="51"/>
        <item x="152"/>
        <item x="71"/>
        <item x="144"/>
        <item x="44"/>
        <item x="48"/>
        <item x="109"/>
        <item x="47"/>
        <item x="77"/>
        <item x="11"/>
        <item x="154"/>
        <item x="22"/>
        <item x="68"/>
        <item x="40"/>
        <item x="146"/>
        <item x="46"/>
        <item x="96"/>
        <item x="4"/>
        <item x="73"/>
        <item x="57"/>
        <item x="116"/>
        <item x="26"/>
        <item x="129"/>
        <item x="67"/>
        <item x="81"/>
        <item x="12"/>
        <item x="106"/>
        <item x="42"/>
        <item x="50"/>
        <item x="1"/>
        <item x="107"/>
        <item x="35"/>
        <item x="115"/>
        <item x="15"/>
        <item x="83"/>
        <item x="56"/>
        <item x="131"/>
        <item x="90"/>
        <item x="43"/>
        <item x="101"/>
        <item x="66"/>
        <item x="130"/>
        <item x="28"/>
        <item x="113"/>
        <item x="7"/>
        <item x="97"/>
        <item x="0"/>
        <item x="72"/>
        <item x="20"/>
        <item x="132"/>
        <item x="37"/>
        <item x="147"/>
        <item x="23"/>
        <item x="103"/>
        <item x="34"/>
        <item x="91"/>
        <item x="10"/>
        <item x="139"/>
        <item x="38"/>
        <item x="92"/>
        <item x="52"/>
        <item x="134"/>
        <item x="33"/>
        <item x="151"/>
        <item x="17"/>
        <item x="159"/>
        <item x="24"/>
        <item x="76"/>
        <item x="6"/>
        <item x="114"/>
        <item x="9"/>
        <item x="95"/>
        <item x="16"/>
        <item x="82"/>
        <item x="27"/>
        <item x="100"/>
        <item x="70"/>
        <item x="142"/>
        <item x="5"/>
        <item x="140"/>
        <item x="13"/>
        <item x="84"/>
        <item x="45"/>
        <item x="105"/>
        <item x="63"/>
        <item x="93"/>
        <item x="31"/>
        <item x="94"/>
        <item x="18"/>
        <item x="128"/>
        <item x="39"/>
        <item x="150"/>
        <item x="30"/>
        <item x="119"/>
        <item x="58"/>
        <item x="148"/>
        <item x="64"/>
        <item x="133"/>
        <item x="19"/>
        <item x="104"/>
        <item x="2"/>
        <item x="102"/>
        <item x="53"/>
        <item x="122"/>
        <item x="54"/>
        <item x="137"/>
        <item x="14"/>
        <item x="143"/>
        <item x="29"/>
        <item x="158"/>
        <item x="61"/>
        <item x="99"/>
        <item x="25"/>
        <item x="136"/>
        <item x="49"/>
        <item x="98"/>
        <item x="3"/>
        <item x="135"/>
        <item x="60"/>
        <item x="120"/>
        <item x="41"/>
        <item x="65"/>
        <item x="21"/>
        <item x="62"/>
        <item x="121"/>
        <item x="59"/>
        <item x="124"/>
        <item x="80"/>
        <item x="125"/>
        <item x="123"/>
        <item x="126"/>
        <item x="118"/>
        <item x="127"/>
        <item x="8"/>
        <item t="default"/>
      </items>
    </pivotField>
    <pivotField showAll="0">
      <items count="57">
        <item x="5"/>
        <item x="36"/>
        <item x="24"/>
        <item x="25"/>
        <item x="1"/>
        <item x="3"/>
        <item x="2"/>
        <item x="12"/>
        <item x="26"/>
        <item x="45"/>
        <item x="43"/>
        <item x="33"/>
        <item x="4"/>
        <item x="44"/>
        <item x="21"/>
        <item x="37"/>
        <item x="16"/>
        <item x="22"/>
        <item x="53"/>
        <item x="18"/>
        <item x="42"/>
        <item x="28"/>
        <item x="34"/>
        <item x="54"/>
        <item x="8"/>
        <item x="19"/>
        <item x="32"/>
        <item x="27"/>
        <item x="15"/>
        <item x="7"/>
        <item x="39"/>
        <item x="14"/>
        <item x="40"/>
        <item x="9"/>
        <item x="30"/>
        <item x="13"/>
        <item x="29"/>
        <item x="31"/>
        <item x="20"/>
        <item x="38"/>
        <item x="11"/>
        <item x="41"/>
        <item x="10"/>
        <item x="51"/>
        <item x="48"/>
        <item x="50"/>
        <item x="17"/>
        <item x="47"/>
        <item x="35"/>
        <item x="49"/>
        <item x="46"/>
        <item x="55"/>
        <item x="23"/>
        <item x="52"/>
        <item x="0"/>
        <item x="6"/>
        <item t="default"/>
      </items>
    </pivotField>
    <pivotField axis="axisCol" showAll="0">
      <items count="142">
        <item x="67"/>
        <item x="33"/>
        <item x="139"/>
        <item x="25"/>
        <item x="115"/>
        <item x="53"/>
        <item x="130"/>
        <item x="74"/>
        <item x="126"/>
        <item x="107"/>
        <item x="4"/>
        <item x="132"/>
        <item x="81"/>
        <item x="46"/>
        <item x="116"/>
        <item x="71"/>
        <item x="138"/>
        <item x="95"/>
        <item x="11"/>
        <item x="109"/>
        <item x="85"/>
        <item x="114"/>
        <item x="62"/>
        <item x="121"/>
        <item x="83"/>
        <item x="24"/>
        <item x="12"/>
        <item x="35"/>
        <item x="65"/>
        <item x="131"/>
        <item x="54"/>
        <item x="14"/>
        <item x="77"/>
        <item x="10"/>
        <item x="108"/>
        <item x="0"/>
        <item x="36"/>
        <item x="8"/>
        <item x="125"/>
        <item x="51"/>
        <item x="60"/>
        <item x="15"/>
        <item x="129"/>
        <item x="7"/>
        <item x="39"/>
        <item x="17"/>
        <item x="92"/>
        <item x="73"/>
        <item x="44"/>
        <item x="22"/>
        <item x="94"/>
        <item x="42"/>
        <item x="103"/>
        <item x="23"/>
        <item x="38"/>
        <item x="5"/>
        <item x="128"/>
        <item x="66"/>
        <item x="37"/>
        <item x="26"/>
        <item x="28"/>
        <item x="21"/>
        <item x="134"/>
        <item x="20"/>
        <item x="106"/>
        <item x="72"/>
        <item x="40"/>
        <item x="6"/>
        <item x="123"/>
        <item x="34"/>
        <item x="78"/>
        <item x="59"/>
        <item x="101"/>
        <item x="1"/>
        <item x="122"/>
        <item x="45"/>
        <item x="79"/>
        <item x="52"/>
        <item x="87"/>
        <item x="32"/>
        <item x="80"/>
        <item x="29"/>
        <item x="98"/>
        <item x="69"/>
        <item x="82"/>
        <item x="3"/>
        <item x="136"/>
        <item x="58"/>
        <item x="104"/>
        <item x="27"/>
        <item x="124"/>
        <item x="41"/>
        <item x="118"/>
        <item x="19"/>
        <item x="31"/>
        <item x="64"/>
        <item x="91"/>
        <item x="55"/>
        <item x="89"/>
        <item x="18"/>
        <item x="137"/>
        <item x="2"/>
        <item x="119"/>
        <item x="43"/>
        <item x="88"/>
        <item x="47"/>
        <item x="30"/>
        <item x="61"/>
        <item x="127"/>
        <item x="13"/>
        <item x="102"/>
        <item x="84"/>
        <item x="86"/>
        <item x="57"/>
        <item x="133"/>
        <item x="50"/>
        <item x="110"/>
        <item x="16"/>
        <item x="135"/>
        <item x="48"/>
        <item x="112"/>
        <item x="68"/>
        <item x="76"/>
        <item x="49"/>
        <item x="120"/>
        <item x="96"/>
        <item x="90"/>
        <item x="63"/>
        <item x="113"/>
        <item x="56"/>
        <item x="105"/>
        <item x="75"/>
        <item x="97"/>
        <item x="93"/>
        <item x="111"/>
        <item x="117"/>
        <item x="70"/>
        <item x="100"/>
        <item x="99"/>
        <item x="140"/>
        <item x="9"/>
        <item t="default"/>
      </items>
    </pivotField>
    <pivotField showAll="0">
      <items count="443">
        <item x="8"/>
        <item x="148"/>
        <item x="274"/>
        <item x="145"/>
        <item x="218"/>
        <item x="272"/>
        <item x="309"/>
        <item x="128"/>
        <item x="114"/>
        <item x="387"/>
        <item x="176"/>
        <item x="153"/>
        <item x="147"/>
        <item x="220"/>
        <item x="367"/>
        <item x="136"/>
        <item x="339"/>
        <item x="301"/>
        <item x="134"/>
        <item x="133"/>
        <item x="132"/>
        <item x="323"/>
        <item x="369"/>
        <item x="256"/>
        <item x="368"/>
        <item x="126"/>
        <item x="146"/>
        <item x="217"/>
        <item x="258"/>
        <item x="330"/>
        <item x="33"/>
        <item x="257"/>
        <item x="214"/>
        <item x="279"/>
        <item x="219"/>
        <item x="216"/>
        <item x="243"/>
        <item x="46"/>
        <item x="361"/>
        <item x="61"/>
        <item x="86"/>
        <item x="310"/>
        <item x="122"/>
        <item x="296"/>
        <item x="52"/>
        <item x="314"/>
        <item x="152"/>
        <item x="366"/>
        <item x="37"/>
        <item x="131"/>
        <item x="124"/>
        <item x="177"/>
        <item x="308"/>
        <item x="144"/>
        <item x="363"/>
        <item x="110"/>
        <item x="298"/>
        <item x="178"/>
        <item x="77"/>
        <item x="338"/>
        <item x="3"/>
        <item x="73"/>
        <item x="11"/>
        <item x="277"/>
        <item x="365"/>
        <item x="23"/>
        <item x="224"/>
        <item x="72"/>
        <item x="151"/>
        <item x="411"/>
        <item x="382"/>
        <item x="59"/>
        <item x="209"/>
        <item x="58"/>
        <item x="386"/>
        <item x="127"/>
        <item x="68"/>
        <item x="43"/>
        <item x="270"/>
        <item x="112"/>
        <item x="359"/>
        <item x="63"/>
        <item x="215"/>
        <item x="370"/>
        <item x="197"/>
        <item x="421"/>
        <item x="262"/>
        <item x="70"/>
        <item x="89"/>
        <item x="342"/>
        <item x="109"/>
        <item x="390"/>
        <item x="71"/>
        <item x="175"/>
        <item x="174"/>
        <item x="140"/>
        <item x="12"/>
        <item x="190"/>
        <item x="212"/>
        <item x="64"/>
        <item x="101"/>
        <item x="341"/>
        <item x="325"/>
        <item x="45"/>
        <item x="286"/>
        <item x="28"/>
        <item x="137"/>
        <item x="364"/>
        <item x="113"/>
        <item x="15"/>
        <item x="410"/>
        <item x="409"/>
        <item x="143"/>
        <item x="62"/>
        <item x="412"/>
        <item x="322"/>
        <item x="247"/>
        <item x="107"/>
        <item x="304"/>
        <item x="116"/>
        <item x="403"/>
        <item x="299"/>
        <item x="111"/>
        <item x="347"/>
        <item x="222"/>
        <item x="7"/>
        <item x="340"/>
        <item x="35"/>
        <item x="187"/>
        <item x="407"/>
        <item x="160"/>
        <item x="10"/>
        <item x="294"/>
        <item x="150"/>
        <item x="49"/>
        <item x="123"/>
        <item x="346"/>
        <item x="259"/>
        <item x="30"/>
        <item x="406"/>
        <item x="362"/>
        <item x="419"/>
        <item x="21"/>
        <item x="205"/>
        <item x="374"/>
        <item x="226"/>
        <item x="90"/>
        <item x="167"/>
        <item x="0"/>
        <item x="401"/>
        <item x="300"/>
        <item x="149"/>
        <item x="223"/>
        <item x="57"/>
        <item x="163"/>
        <item x="53"/>
        <item x="360"/>
        <item x="69"/>
        <item x="6"/>
        <item x="83"/>
        <item x="271"/>
        <item x="104"/>
        <item x="67"/>
        <item x="173"/>
        <item x="119"/>
        <item x="60"/>
        <item x="283"/>
        <item x="20"/>
        <item x="261"/>
        <item x="29"/>
        <item x="51"/>
        <item x="54"/>
        <item x="297"/>
        <item x="48"/>
        <item x="284"/>
        <item x="16"/>
        <item x="358"/>
        <item x="9"/>
        <item x="172"/>
        <item x="336"/>
        <item x="50"/>
        <item x="397"/>
        <item x="1"/>
        <item x="206"/>
        <item x="17"/>
        <item x="203"/>
        <item x="324"/>
        <item x="373"/>
        <item x="26"/>
        <item x="263"/>
        <item x="56"/>
        <item x="378"/>
        <item x="78"/>
        <item x="159"/>
        <item x="287"/>
        <item x="195"/>
        <item x="91"/>
        <item x="422"/>
        <item x="201"/>
        <item x="81"/>
        <item x="184"/>
        <item x="250"/>
        <item x="246"/>
        <item x="24"/>
        <item x="317"/>
        <item x="405"/>
        <item x="55"/>
        <item x="130"/>
        <item x="428"/>
        <item x="38"/>
        <item x="121"/>
        <item x="168"/>
        <item x="118"/>
        <item x="164"/>
        <item x="396"/>
        <item x="100"/>
        <item x="211"/>
        <item x="345"/>
        <item x="25"/>
        <item x="34"/>
        <item x="221"/>
        <item x="44"/>
        <item x="429"/>
        <item x="254"/>
        <item x="394"/>
        <item x="18"/>
        <item x="281"/>
        <item x="179"/>
        <item x="208"/>
        <item x="4"/>
        <item x="182"/>
        <item x="115"/>
        <item x="433"/>
        <item x="384"/>
        <item x="80"/>
        <item x="5"/>
        <item x="334"/>
        <item x="36"/>
        <item x="426"/>
        <item x="388"/>
        <item x="193"/>
        <item x="92"/>
        <item x="385"/>
        <item x="399"/>
        <item x="42"/>
        <item x="142"/>
        <item x="103"/>
        <item x="371"/>
        <item x="74"/>
        <item x="154"/>
        <item x="240"/>
        <item x="139"/>
        <item x="230"/>
        <item x="82"/>
        <item x="415"/>
        <item x="337"/>
        <item x="185"/>
        <item x="76"/>
        <item x="320"/>
        <item x="400"/>
        <item x="75"/>
        <item x="418"/>
        <item x="389"/>
        <item x="348"/>
        <item x="213"/>
        <item x="228"/>
        <item x="427"/>
        <item x="248"/>
        <item x="171"/>
        <item x="268"/>
        <item x="31"/>
        <item x="192"/>
        <item x="383"/>
        <item x="350"/>
        <item x="95"/>
        <item x="393"/>
        <item x="404"/>
        <item x="267"/>
        <item x="181"/>
        <item x="65"/>
        <item x="40"/>
        <item x="290"/>
        <item x="162"/>
        <item x="161"/>
        <item x="439"/>
        <item x="200"/>
        <item x="425"/>
        <item x="87"/>
        <item x="331"/>
        <item x="39"/>
        <item x="210"/>
        <item x="424"/>
        <item x="183"/>
        <item x="170"/>
        <item x="106"/>
        <item x="329"/>
        <item x="41"/>
        <item x="392"/>
        <item x="166"/>
        <item x="395"/>
        <item x="352"/>
        <item x="27"/>
        <item x="269"/>
        <item x="332"/>
        <item x="97"/>
        <item x="319"/>
        <item x="84"/>
        <item x="14"/>
        <item x="440"/>
        <item x="186"/>
        <item x="355"/>
        <item x="398"/>
        <item x="402"/>
        <item x="189"/>
        <item x="264"/>
        <item x="135"/>
        <item x="96"/>
        <item x="377"/>
        <item x="416"/>
        <item x="278"/>
        <item x="105"/>
        <item x="356"/>
        <item x="275"/>
        <item x="22"/>
        <item x="295"/>
        <item x="198"/>
        <item x="13"/>
        <item x="180"/>
        <item x="327"/>
        <item x="244"/>
        <item x="255"/>
        <item x="423"/>
        <item x="232"/>
        <item x="291"/>
        <item x="32"/>
        <item x="435"/>
        <item x="438"/>
        <item x="288"/>
        <item x="239"/>
        <item x="196"/>
        <item x="312"/>
        <item x="207"/>
        <item x="227"/>
        <item x="125"/>
        <item x="129"/>
        <item x="202"/>
        <item x="2"/>
        <item x="343"/>
        <item x="441"/>
        <item x="344"/>
        <item x="242"/>
        <item x="120"/>
        <item x="235"/>
        <item x="376"/>
        <item x="79"/>
        <item x="88"/>
        <item x="379"/>
        <item x="414"/>
        <item x="229"/>
        <item x="318"/>
        <item x="436"/>
        <item x="102"/>
        <item x="191"/>
        <item x="117"/>
        <item x="194"/>
        <item x="372"/>
        <item x="293"/>
        <item x="225"/>
        <item x="241"/>
        <item x="19"/>
        <item x="165"/>
        <item x="357"/>
        <item x="66"/>
        <item x="417"/>
        <item x="326"/>
        <item x="315"/>
        <item x="47"/>
        <item x="282"/>
        <item x="156"/>
        <item x="303"/>
        <item x="328"/>
        <item x="236"/>
        <item x="85"/>
        <item x="349"/>
        <item x="420"/>
        <item x="413"/>
        <item x="238"/>
        <item x="431"/>
        <item x="265"/>
        <item x="273"/>
        <item x="311"/>
        <item x="260"/>
        <item x="94"/>
        <item x="233"/>
        <item x="155"/>
        <item x="99"/>
        <item x="199"/>
        <item x="276"/>
        <item x="321"/>
        <item x="408"/>
        <item x="253"/>
        <item x="354"/>
        <item x="353"/>
        <item x="434"/>
        <item x="188"/>
        <item x="289"/>
        <item x="430"/>
        <item x="252"/>
        <item x="231"/>
        <item x="302"/>
        <item x="285"/>
        <item x="333"/>
        <item x="306"/>
        <item x="204"/>
        <item x="432"/>
        <item x="351"/>
        <item x="158"/>
        <item x="335"/>
        <item x="380"/>
        <item x="138"/>
        <item x="108"/>
        <item x="157"/>
        <item x="391"/>
        <item x="305"/>
        <item x="98"/>
        <item x="234"/>
        <item x="251"/>
        <item x="245"/>
        <item x="307"/>
        <item x="93"/>
        <item x="375"/>
        <item x="313"/>
        <item x="381"/>
        <item x="237"/>
        <item x="266"/>
        <item x="280"/>
        <item x="141"/>
        <item x="169"/>
        <item x="249"/>
        <item x="316"/>
        <item x="437"/>
        <item x="292"/>
        <item t="default"/>
      </items>
    </pivotField>
    <pivotField showAll="0" defaultSubtotal="0">
      <items count="7">
        <item sd="0" x="0"/>
        <item n="1-4,99" sd="0" x="1"/>
        <item n="5-5,99" sd="0" x="2"/>
        <item n="6-6,99" sd="0" x="3"/>
        <item n="7-7,99" sd="0" x="4"/>
        <item n="8-8,99" sd="0" x="5"/>
        <item n="9-9,99" sd="0" x="6"/>
      </items>
    </pivotField>
    <pivotField showAll="0" defaultSubtotal="0">
      <items count="7">
        <item sd="0" x="0"/>
        <item n="1-4,99" sd="0" x="1"/>
        <item n="5-5,99" sd="0" x="2"/>
        <item n="6-6,99" sd="0" x="3"/>
        <item n="7-7,99" sd="0" x="4"/>
        <item n="8-8,99" sd="0" x="5"/>
        <item n="9-9,99" sd="0" x="6"/>
      </items>
    </pivotField>
    <pivotField showAll="0" defaultSubtotal="0">
      <items count="8">
        <item n="1-4,99" sd="0" x="2"/>
        <item n="5-5,99" sd="0" x="3"/>
        <item n="6-6,99" sd="0" x="4"/>
        <item n="7-7,99" sd="0" x="5"/>
        <item n="8-8,99" sd="0" x="6"/>
        <item n="9-9,99" sd="0" x="7"/>
        <item h="1" x="0"/>
        <item sd="0" x="1"/>
      </items>
    </pivotField>
    <pivotField axis="axisCol" showAll="0" defaultSubtotal="0">
      <items count="8">
        <item sd="0" x="0"/>
        <item n="1-4,99" sd="0" x="2"/>
        <item n="5-5,99" sd="0" x="3"/>
        <item n="6-6,99" sd="0" x="4"/>
        <item n="7-7,99" sd="0" x="5"/>
        <item n="8-8,99" sd="0" x="6"/>
        <item n="9-9,99" sd="0" x="7"/>
        <item sd="0" x="1"/>
      </items>
    </pivotField>
  </pivotFields>
  <rowFields count="1">
    <field x="4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Fields count="2">
    <field x="30"/>
    <field x="25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Contor de Jude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1:J78" totalsRowShown="0" headerRowDxfId="35">
  <autoFilter ref="A1:J78" xr:uid="{00000000-0009-0000-0100-000001000000}"/>
  <sortState xmlns:xlrd2="http://schemas.microsoft.com/office/spreadsheetml/2017/richdata2" ref="A2:J78">
    <sortCondition descending="1" ref="J1:J78"/>
  </sortState>
  <tableColumns count="10">
    <tableColumn id="1" xr3:uid="{00000000-0010-0000-0000-000001000000}" name="Unitatea de invatamant" dataDxfId="34"/>
    <tableColumn id="2" xr3:uid="{00000000-0010-0000-0000-000002000000}" name="Total, din care" dataDxfId="33"/>
    <tableColumn id="3" xr3:uid="{00000000-0010-0000-0000-000003000000}" name="absent" dataDxfId="32"/>
    <tableColumn id="4" xr3:uid="{00000000-0010-0000-0000-000004000000}" name="1-4,99" dataDxfId="31"/>
    <tableColumn id="5" xr3:uid="{00000000-0010-0000-0000-000005000000}" name="5-5,99" dataDxfId="30"/>
    <tableColumn id="6" xr3:uid="{00000000-0010-0000-0000-000006000000}" name="6-6,99" dataDxfId="29"/>
    <tableColumn id="7" xr3:uid="{00000000-0010-0000-0000-000007000000}" name="7-7,99" dataDxfId="28"/>
    <tableColumn id="8" xr3:uid="{00000000-0010-0000-0000-000008000000}" name="8-8,99" dataDxfId="27"/>
    <tableColumn id="9" xr3:uid="{00000000-0010-0000-0000-000009000000}" name="9-9,99" dataDxfId="26"/>
    <tableColumn id="10" xr3:uid="{00000000-0010-0000-0000-00000A000000}" name="Medii peste 5 [%]" dataDxfId="25">
      <calculatedColumnFormula>SUM(E2:I2)/SUM(D2:I2)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2" displayName="Tabel2" ref="A1:J78" totalsRowShown="0" headerRowDxfId="24">
  <autoFilter ref="A1:J78" xr:uid="{00000000-0009-0000-0100-000002000000}"/>
  <sortState xmlns:xlrd2="http://schemas.microsoft.com/office/spreadsheetml/2017/richdata2" ref="A2:J78">
    <sortCondition descending="1" ref="J1:J78"/>
  </sortState>
  <tableColumns count="10">
    <tableColumn id="1" xr3:uid="{00000000-0010-0000-0100-000001000000}" name="Unitatea de invatamant" dataDxfId="23"/>
    <tableColumn id="2" xr3:uid="{00000000-0010-0000-0100-000002000000}" name="Total, din care" dataDxfId="22"/>
    <tableColumn id="3" xr3:uid="{00000000-0010-0000-0100-000003000000}" name="absent" dataDxfId="21"/>
    <tableColumn id="4" xr3:uid="{00000000-0010-0000-0100-000004000000}" name="1-4,99" dataDxfId="20"/>
    <tableColumn id="5" xr3:uid="{00000000-0010-0000-0100-000005000000}" name="5-5,99" dataDxfId="19"/>
    <tableColumn id="6" xr3:uid="{00000000-0010-0000-0100-000006000000}" name="6-6,99" dataDxfId="18"/>
    <tableColumn id="7" xr3:uid="{00000000-0010-0000-0100-000007000000}" name="7-7,99" dataDxfId="17"/>
    <tableColumn id="8" xr3:uid="{00000000-0010-0000-0100-000008000000}" name="8-8,99" dataDxfId="16"/>
    <tableColumn id="9" xr3:uid="{00000000-0010-0000-0100-000009000000}" name="9-9,99" dataDxfId="15"/>
    <tableColumn id="10" xr3:uid="{00000000-0010-0000-0100-00000A000000}" name="Medii peste 5 [%]" dataDxfId="14">
      <calculatedColumnFormula>SUM(E2:I2)/SUM(D2:I2)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el3" displayName="Tabel3" ref="A1:J5" totalsRowShown="0" headerRowDxfId="13">
  <autoFilter ref="A1:J5" xr:uid="{00000000-0009-0000-0100-000003000000}"/>
  <tableColumns count="10">
    <tableColumn id="1" xr3:uid="{00000000-0010-0000-0200-000001000000}" name="Unitatea de invatamant"/>
    <tableColumn id="2" xr3:uid="{00000000-0010-0000-0200-000002000000}" name="Total, din care"/>
    <tableColumn id="3" xr3:uid="{00000000-0010-0000-0200-000003000000}" name="absent"/>
    <tableColumn id="4" xr3:uid="{00000000-0010-0000-0200-000004000000}" name="1-4,99"/>
    <tableColumn id="5" xr3:uid="{00000000-0010-0000-0200-000005000000}" name="5-5,99"/>
    <tableColumn id="6" xr3:uid="{00000000-0010-0000-0200-000006000000}" name="6-6,99"/>
    <tableColumn id="7" xr3:uid="{00000000-0010-0000-0200-000007000000}" name="7-7,99"/>
    <tableColumn id="8" xr3:uid="{00000000-0010-0000-0200-000008000000}" name="8-8,99"/>
    <tableColumn id="9" xr3:uid="{00000000-0010-0000-0200-000009000000}" name="9-9,99"/>
    <tableColumn id="10" xr3:uid="{00000000-0010-0000-0200-00000A000000}" name="Medii peste 5 [%]" dataDxfId="12">
      <calculatedColumnFormula>SUM(E2:I2)/SUM(D2:I2)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el4" displayName="Tabel4" ref="A1:K78" totalsRowShown="0" headerRowDxfId="11">
  <autoFilter ref="A1:K78" xr:uid="{00000000-0009-0000-0100-000004000000}"/>
  <sortState xmlns:xlrd2="http://schemas.microsoft.com/office/spreadsheetml/2017/richdata2" ref="A2:K78">
    <sortCondition descending="1" ref="K1:K78"/>
  </sortState>
  <tableColumns count="11">
    <tableColumn id="1" xr3:uid="{00000000-0010-0000-0300-000001000000}" name="Unitatea de invatamant" dataDxfId="10"/>
    <tableColumn id="2" xr3:uid="{00000000-0010-0000-0300-000002000000}" name="Total, din care" dataDxfId="9"/>
    <tableColumn id="3" xr3:uid="{00000000-0010-0000-0300-000003000000}" name="absent" dataDxfId="8"/>
    <tableColumn id="4" xr3:uid="{00000000-0010-0000-0300-000004000000}" name="1-4,99" dataDxfId="7"/>
    <tableColumn id="5" xr3:uid="{00000000-0010-0000-0300-000005000000}" name="5-5,99" dataDxfId="6"/>
    <tableColumn id="6" xr3:uid="{00000000-0010-0000-0300-000006000000}" name="6-6,99" dataDxfId="5"/>
    <tableColumn id="7" xr3:uid="{00000000-0010-0000-0300-000007000000}" name="7-7,99" dataDxfId="4"/>
    <tableColumn id="8" xr3:uid="{00000000-0010-0000-0300-000008000000}" name="8-8,99" dataDxfId="3"/>
    <tableColumn id="9" xr3:uid="{00000000-0010-0000-0300-000009000000}" name="9-9,99" dataDxfId="2"/>
    <tableColumn id="10" xr3:uid="{00000000-0010-0000-0300-00000A000000}" name="10" dataDxfId="1"/>
    <tableColumn id="11" xr3:uid="{00000000-0010-0000-0300-00000B000000}" name="Medii peste 5 [%]" dataDxfId="0">
      <calculatedColumnFormula>SUM(E2:J2)/SUM(D2:J2)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2"/>
  <sheetViews>
    <sheetView workbookViewId="0">
      <selection activeCell="G83" sqref="G83"/>
    </sheetView>
  </sheetViews>
  <sheetFormatPr defaultRowHeight="15" x14ac:dyDescent="0.25"/>
  <cols>
    <col min="1" max="1" width="64.85546875" bestFit="1" customWidth="1"/>
    <col min="2" max="2" width="14.42578125" customWidth="1"/>
    <col min="10" max="10" width="17" customWidth="1"/>
  </cols>
  <sheetData>
    <row r="1" spans="1:10" x14ac:dyDescent="0.25">
      <c r="A1" s="4" t="s">
        <v>90</v>
      </c>
      <c r="B1" s="4" t="s">
        <v>89</v>
      </c>
      <c r="C1" s="4" t="s">
        <v>77</v>
      </c>
      <c r="D1" s="4" t="s">
        <v>82</v>
      </c>
      <c r="E1" s="4" t="s">
        <v>83</v>
      </c>
      <c r="F1" s="4" t="s">
        <v>84</v>
      </c>
      <c r="G1" s="4" t="s">
        <v>85</v>
      </c>
      <c r="H1" s="4" t="s">
        <v>86</v>
      </c>
      <c r="I1" s="4" t="s">
        <v>87</v>
      </c>
      <c r="J1" s="4" t="s">
        <v>88</v>
      </c>
    </row>
    <row r="2" spans="1:10" x14ac:dyDescent="0.25">
      <c r="A2" s="3" t="s">
        <v>30</v>
      </c>
      <c r="B2" s="1">
        <v>3</v>
      </c>
      <c r="C2" s="1"/>
      <c r="D2" s="1"/>
      <c r="E2" s="1">
        <v>2</v>
      </c>
      <c r="F2" s="1">
        <v>1</v>
      </c>
      <c r="G2" s="1"/>
      <c r="H2" s="1"/>
      <c r="I2" s="1"/>
      <c r="J2" s="7">
        <f t="shared" ref="J2:J33" si="0">SUM(E2:I2)/SUM(D2:I2)</f>
        <v>1</v>
      </c>
    </row>
    <row r="3" spans="1:10" x14ac:dyDescent="0.25">
      <c r="A3" s="3" t="s">
        <v>76</v>
      </c>
      <c r="B3" s="1">
        <v>93</v>
      </c>
      <c r="C3" s="1">
        <v>1</v>
      </c>
      <c r="D3" s="1">
        <v>3</v>
      </c>
      <c r="E3" s="1">
        <v>11</v>
      </c>
      <c r="F3" s="1">
        <v>21</v>
      </c>
      <c r="G3" s="1">
        <v>29</v>
      </c>
      <c r="H3" s="1">
        <v>26</v>
      </c>
      <c r="I3" s="1">
        <v>2</v>
      </c>
      <c r="J3" s="7">
        <f t="shared" si="0"/>
        <v>0.96739130434782605</v>
      </c>
    </row>
    <row r="4" spans="1:10" x14ac:dyDescent="0.25">
      <c r="A4" s="3" t="s">
        <v>67</v>
      </c>
      <c r="B4" s="1">
        <v>62</v>
      </c>
      <c r="C4" s="1">
        <v>2</v>
      </c>
      <c r="D4" s="1">
        <v>4</v>
      </c>
      <c r="E4" s="1">
        <v>15</v>
      </c>
      <c r="F4" s="1">
        <v>12</v>
      </c>
      <c r="G4" s="1">
        <v>17</v>
      </c>
      <c r="H4" s="1">
        <v>7</v>
      </c>
      <c r="I4" s="1">
        <v>5</v>
      </c>
      <c r="J4" s="7">
        <f t="shared" si="0"/>
        <v>0.93333333333333335</v>
      </c>
    </row>
    <row r="5" spans="1:10" x14ac:dyDescent="0.25">
      <c r="A5" s="3" t="s">
        <v>47</v>
      </c>
      <c r="B5" s="1">
        <v>27</v>
      </c>
      <c r="C5" s="1">
        <v>6</v>
      </c>
      <c r="D5" s="1">
        <v>2</v>
      </c>
      <c r="E5" s="1">
        <v>5</v>
      </c>
      <c r="F5" s="1">
        <v>3</v>
      </c>
      <c r="G5" s="1">
        <v>4</v>
      </c>
      <c r="H5" s="1">
        <v>7</v>
      </c>
      <c r="I5" s="1"/>
      <c r="J5" s="7">
        <f t="shared" si="0"/>
        <v>0.90476190476190477</v>
      </c>
    </row>
    <row r="6" spans="1:10" x14ac:dyDescent="0.25">
      <c r="A6" s="3" t="s">
        <v>68</v>
      </c>
      <c r="B6" s="1">
        <v>94</v>
      </c>
      <c r="C6" s="1">
        <v>2</v>
      </c>
      <c r="D6" s="1">
        <v>9</v>
      </c>
      <c r="E6" s="1">
        <v>17</v>
      </c>
      <c r="F6" s="1">
        <v>15</v>
      </c>
      <c r="G6" s="1">
        <v>21</v>
      </c>
      <c r="H6" s="1">
        <v>26</v>
      </c>
      <c r="I6" s="1">
        <v>4</v>
      </c>
      <c r="J6" s="7">
        <f t="shared" si="0"/>
        <v>0.90217391304347827</v>
      </c>
    </row>
    <row r="7" spans="1:10" x14ac:dyDescent="0.25">
      <c r="A7" s="3" t="s">
        <v>70</v>
      </c>
      <c r="B7" s="1">
        <v>103</v>
      </c>
      <c r="C7" s="1">
        <v>2</v>
      </c>
      <c r="D7" s="1">
        <v>10</v>
      </c>
      <c r="E7" s="1">
        <v>9</v>
      </c>
      <c r="F7" s="1">
        <v>24</v>
      </c>
      <c r="G7" s="1">
        <v>33</v>
      </c>
      <c r="H7" s="1">
        <v>21</v>
      </c>
      <c r="I7" s="1">
        <v>4</v>
      </c>
      <c r="J7" s="7">
        <f t="shared" si="0"/>
        <v>0.90099009900990101</v>
      </c>
    </row>
    <row r="8" spans="1:10" x14ac:dyDescent="0.25">
      <c r="A8" s="3" t="s">
        <v>51</v>
      </c>
      <c r="B8" s="1">
        <v>21</v>
      </c>
      <c r="C8" s="1">
        <v>3</v>
      </c>
      <c r="D8" s="1">
        <v>2</v>
      </c>
      <c r="E8" s="1">
        <v>3</v>
      </c>
      <c r="F8" s="1">
        <v>2</v>
      </c>
      <c r="G8" s="1">
        <v>6</v>
      </c>
      <c r="H8" s="1">
        <v>3</v>
      </c>
      <c r="I8" s="1">
        <v>2</v>
      </c>
      <c r="J8" s="7">
        <f t="shared" si="0"/>
        <v>0.88888888888888884</v>
      </c>
    </row>
    <row r="9" spans="1:10" x14ac:dyDescent="0.25">
      <c r="A9" s="3" t="s">
        <v>61</v>
      </c>
      <c r="B9" s="1">
        <v>86</v>
      </c>
      <c r="C9" s="1">
        <v>4</v>
      </c>
      <c r="D9" s="1">
        <v>10</v>
      </c>
      <c r="E9" s="1">
        <v>13</v>
      </c>
      <c r="F9" s="1">
        <v>21</v>
      </c>
      <c r="G9" s="1">
        <v>12</v>
      </c>
      <c r="H9" s="1">
        <v>20</v>
      </c>
      <c r="I9" s="1">
        <v>6</v>
      </c>
      <c r="J9" s="7">
        <f t="shared" si="0"/>
        <v>0.87804878048780488</v>
      </c>
    </row>
    <row r="10" spans="1:10" x14ac:dyDescent="0.25">
      <c r="A10" s="3" t="s">
        <v>26</v>
      </c>
      <c r="B10" s="1">
        <v>6</v>
      </c>
      <c r="C10" s="1"/>
      <c r="D10" s="1">
        <v>1</v>
      </c>
      <c r="E10" s="1">
        <v>1</v>
      </c>
      <c r="F10" s="1">
        <v>1</v>
      </c>
      <c r="G10" s="1">
        <v>3</v>
      </c>
      <c r="H10" s="1"/>
      <c r="I10" s="1"/>
      <c r="J10" s="7">
        <f t="shared" si="0"/>
        <v>0.83333333333333337</v>
      </c>
    </row>
    <row r="11" spans="1:10" x14ac:dyDescent="0.25">
      <c r="A11" s="3" t="s">
        <v>37</v>
      </c>
      <c r="B11" s="1">
        <v>11</v>
      </c>
      <c r="C11" s="1">
        <v>6</v>
      </c>
      <c r="D11" s="1">
        <v>1</v>
      </c>
      <c r="E11" s="1">
        <v>1</v>
      </c>
      <c r="F11" s="1">
        <v>2</v>
      </c>
      <c r="G11" s="1">
        <v>1</v>
      </c>
      <c r="H11" s="1"/>
      <c r="I11" s="1"/>
      <c r="J11" s="7">
        <f t="shared" si="0"/>
        <v>0.8</v>
      </c>
    </row>
    <row r="12" spans="1:10" x14ac:dyDescent="0.25">
      <c r="A12" s="3" t="s">
        <v>53</v>
      </c>
      <c r="B12" s="1">
        <v>44</v>
      </c>
      <c r="C12" s="1">
        <v>3</v>
      </c>
      <c r="D12" s="1">
        <v>9</v>
      </c>
      <c r="E12" s="1">
        <v>7</v>
      </c>
      <c r="F12" s="1">
        <v>11</v>
      </c>
      <c r="G12" s="1">
        <v>8</v>
      </c>
      <c r="H12" s="1">
        <v>6</v>
      </c>
      <c r="I12" s="1"/>
      <c r="J12" s="7">
        <f t="shared" si="0"/>
        <v>0.78048780487804881</v>
      </c>
    </row>
    <row r="13" spans="1:10" x14ac:dyDescent="0.25">
      <c r="A13" s="3" t="s">
        <v>50</v>
      </c>
      <c r="B13" s="1">
        <v>71</v>
      </c>
      <c r="C13" s="1">
        <v>21</v>
      </c>
      <c r="D13" s="1">
        <v>11</v>
      </c>
      <c r="E13" s="1">
        <v>9</v>
      </c>
      <c r="F13" s="1">
        <v>13</v>
      </c>
      <c r="G13" s="1">
        <v>6</v>
      </c>
      <c r="H13" s="1">
        <v>10</v>
      </c>
      <c r="I13" s="1">
        <v>1</v>
      </c>
      <c r="J13" s="7">
        <f t="shared" si="0"/>
        <v>0.78</v>
      </c>
    </row>
    <row r="14" spans="1:10" x14ac:dyDescent="0.25">
      <c r="A14" s="3" t="s">
        <v>41</v>
      </c>
      <c r="B14" s="1">
        <v>17</v>
      </c>
      <c r="C14" s="1">
        <v>4</v>
      </c>
      <c r="D14" s="1">
        <v>3</v>
      </c>
      <c r="E14" s="1">
        <v>4</v>
      </c>
      <c r="F14" s="1">
        <v>5</v>
      </c>
      <c r="G14" s="1">
        <v>1</v>
      </c>
      <c r="H14" s="1"/>
      <c r="I14" s="1"/>
      <c r="J14" s="7">
        <f t="shared" si="0"/>
        <v>0.76923076923076927</v>
      </c>
    </row>
    <row r="15" spans="1:10" x14ac:dyDescent="0.25">
      <c r="A15" s="3" t="s">
        <v>54</v>
      </c>
      <c r="B15" s="1">
        <v>43</v>
      </c>
      <c r="C15" s="1"/>
      <c r="D15" s="1">
        <v>10</v>
      </c>
      <c r="E15" s="1">
        <v>4</v>
      </c>
      <c r="F15" s="1">
        <v>7</v>
      </c>
      <c r="G15" s="1">
        <v>8</v>
      </c>
      <c r="H15" s="1">
        <v>13</v>
      </c>
      <c r="I15" s="1">
        <v>1</v>
      </c>
      <c r="J15" s="7">
        <f t="shared" si="0"/>
        <v>0.76744186046511631</v>
      </c>
    </row>
    <row r="16" spans="1:10" x14ac:dyDescent="0.25">
      <c r="A16" s="3" t="s">
        <v>73</v>
      </c>
      <c r="B16" s="1">
        <v>87</v>
      </c>
      <c r="C16" s="1">
        <v>14</v>
      </c>
      <c r="D16" s="1">
        <v>17</v>
      </c>
      <c r="E16" s="1">
        <v>16</v>
      </c>
      <c r="F16" s="1">
        <v>12</v>
      </c>
      <c r="G16" s="1">
        <v>14</v>
      </c>
      <c r="H16" s="1">
        <v>10</v>
      </c>
      <c r="I16" s="1">
        <v>4</v>
      </c>
      <c r="J16" s="7">
        <f t="shared" si="0"/>
        <v>0.76712328767123283</v>
      </c>
    </row>
    <row r="17" spans="1:10" x14ac:dyDescent="0.25">
      <c r="A17" s="3" t="s">
        <v>72</v>
      </c>
      <c r="B17" s="1">
        <v>36</v>
      </c>
      <c r="C17" s="1">
        <v>2</v>
      </c>
      <c r="D17" s="1">
        <v>8</v>
      </c>
      <c r="E17" s="1">
        <v>12</v>
      </c>
      <c r="F17" s="1">
        <v>7</v>
      </c>
      <c r="G17" s="1">
        <v>4</v>
      </c>
      <c r="H17" s="1">
        <v>3</v>
      </c>
      <c r="I17" s="1"/>
      <c r="J17" s="7">
        <f t="shared" si="0"/>
        <v>0.76470588235294112</v>
      </c>
    </row>
    <row r="18" spans="1:10" x14ac:dyDescent="0.25">
      <c r="A18" s="3" t="s">
        <v>7</v>
      </c>
      <c r="B18" s="1">
        <v>102</v>
      </c>
      <c r="C18" s="1">
        <v>3</v>
      </c>
      <c r="D18" s="1">
        <v>26</v>
      </c>
      <c r="E18" s="1">
        <v>26</v>
      </c>
      <c r="F18" s="1">
        <v>19</v>
      </c>
      <c r="G18" s="1">
        <v>18</v>
      </c>
      <c r="H18" s="1">
        <v>8</v>
      </c>
      <c r="I18" s="1">
        <v>2</v>
      </c>
      <c r="J18" s="7">
        <f t="shared" si="0"/>
        <v>0.73737373737373735</v>
      </c>
    </row>
    <row r="19" spans="1:10" x14ac:dyDescent="0.25">
      <c r="A19" s="3" t="s">
        <v>57</v>
      </c>
      <c r="B19" s="1">
        <v>55</v>
      </c>
      <c r="C19" s="1">
        <v>3</v>
      </c>
      <c r="D19" s="1">
        <v>14</v>
      </c>
      <c r="E19" s="1">
        <v>11</v>
      </c>
      <c r="F19" s="1">
        <v>8</v>
      </c>
      <c r="G19" s="1">
        <v>10</v>
      </c>
      <c r="H19" s="1">
        <v>9</v>
      </c>
      <c r="I19" s="1"/>
      <c r="J19" s="7">
        <f t="shared" si="0"/>
        <v>0.73076923076923073</v>
      </c>
    </row>
    <row r="20" spans="1:10" x14ac:dyDescent="0.25">
      <c r="A20" s="3" t="s">
        <v>11</v>
      </c>
      <c r="B20" s="1">
        <v>146</v>
      </c>
      <c r="C20" s="1">
        <v>9</v>
      </c>
      <c r="D20" s="1">
        <v>39</v>
      </c>
      <c r="E20" s="1">
        <v>18</v>
      </c>
      <c r="F20" s="1">
        <v>28</v>
      </c>
      <c r="G20" s="1">
        <v>20</v>
      </c>
      <c r="H20" s="1">
        <v>22</v>
      </c>
      <c r="I20" s="1">
        <v>10</v>
      </c>
      <c r="J20" s="7">
        <f t="shared" si="0"/>
        <v>0.71532846715328469</v>
      </c>
    </row>
    <row r="21" spans="1:10" x14ac:dyDescent="0.25">
      <c r="A21" s="3" t="s">
        <v>31</v>
      </c>
      <c r="B21" s="1">
        <v>9</v>
      </c>
      <c r="C21" s="1">
        <v>2</v>
      </c>
      <c r="D21" s="1">
        <v>2</v>
      </c>
      <c r="E21" s="1">
        <v>3</v>
      </c>
      <c r="F21" s="1">
        <v>1</v>
      </c>
      <c r="G21" s="1">
        <v>1</v>
      </c>
      <c r="H21" s="1"/>
      <c r="I21" s="1"/>
      <c r="J21" s="7">
        <f t="shared" si="0"/>
        <v>0.7142857142857143</v>
      </c>
    </row>
    <row r="22" spans="1:10" x14ac:dyDescent="0.25">
      <c r="A22" s="3" t="s">
        <v>0</v>
      </c>
      <c r="B22" s="1">
        <v>111</v>
      </c>
      <c r="C22" s="1">
        <v>5</v>
      </c>
      <c r="D22" s="1">
        <v>33</v>
      </c>
      <c r="E22" s="1">
        <v>28</v>
      </c>
      <c r="F22" s="1">
        <v>19</v>
      </c>
      <c r="G22" s="1">
        <v>20</v>
      </c>
      <c r="H22" s="1">
        <v>6</v>
      </c>
      <c r="I22" s="1"/>
      <c r="J22" s="7">
        <f t="shared" si="0"/>
        <v>0.68867924528301883</v>
      </c>
    </row>
    <row r="23" spans="1:10" x14ac:dyDescent="0.25">
      <c r="A23" s="3" t="s">
        <v>52</v>
      </c>
      <c r="B23" s="1">
        <v>21</v>
      </c>
      <c r="C23" s="1">
        <v>5</v>
      </c>
      <c r="D23" s="1">
        <v>5</v>
      </c>
      <c r="E23" s="1">
        <v>2</v>
      </c>
      <c r="F23" s="1">
        <v>3</v>
      </c>
      <c r="G23" s="1">
        <v>2</v>
      </c>
      <c r="H23" s="1">
        <v>4</v>
      </c>
      <c r="I23" s="1"/>
      <c r="J23" s="7">
        <f t="shared" si="0"/>
        <v>0.6875</v>
      </c>
    </row>
    <row r="24" spans="1:10" x14ac:dyDescent="0.25">
      <c r="A24" s="3" t="s">
        <v>49</v>
      </c>
      <c r="B24" s="1">
        <v>68</v>
      </c>
      <c r="C24" s="1">
        <v>4</v>
      </c>
      <c r="D24" s="1">
        <v>20</v>
      </c>
      <c r="E24" s="1">
        <v>6</v>
      </c>
      <c r="F24" s="1">
        <v>14</v>
      </c>
      <c r="G24" s="1">
        <v>10</v>
      </c>
      <c r="H24" s="1">
        <v>8</v>
      </c>
      <c r="I24" s="1">
        <v>6</v>
      </c>
      <c r="J24" s="7">
        <f t="shared" si="0"/>
        <v>0.6875</v>
      </c>
    </row>
    <row r="25" spans="1:10" x14ac:dyDescent="0.25">
      <c r="A25" s="3" t="s">
        <v>32</v>
      </c>
      <c r="B25" s="1">
        <v>38</v>
      </c>
      <c r="C25" s="1"/>
      <c r="D25" s="1">
        <v>12</v>
      </c>
      <c r="E25" s="1">
        <v>7</v>
      </c>
      <c r="F25" s="1">
        <v>7</v>
      </c>
      <c r="G25" s="1">
        <v>6</v>
      </c>
      <c r="H25" s="1">
        <v>5</v>
      </c>
      <c r="I25" s="1">
        <v>1</v>
      </c>
      <c r="J25" s="7">
        <f t="shared" si="0"/>
        <v>0.68421052631578949</v>
      </c>
    </row>
    <row r="26" spans="1:10" x14ac:dyDescent="0.25">
      <c r="A26" s="3" t="s">
        <v>19</v>
      </c>
      <c r="B26" s="1">
        <v>20</v>
      </c>
      <c r="C26" s="1">
        <v>1</v>
      </c>
      <c r="D26" s="1">
        <v>6</v>
      </c>
      <c r="E26" s="1">
        <v>5</v>
      </c>
      <c r="F26" s="1">
        <v>2</v>
      </c>
      <c r="G26" s="1">
        <v>2</v>
      </c>
      <c r="H26" s="1">
        <v>2</v>
      </c>
      <c r="I26" s="1">
        <v>2</v>
      </c>
      <c r="J26" s="7">
        <f t="shared" si="0"/>
        <v>0.68421052631578949</v>
      </c>
    </row>
    <row r="27" spans="1:10" x14ac:dyDescent="0.25">
      <c r="A27" s="3" t="s">
        <v>66</v>
      </c>
      <c r="B27" s="1">
        <v>73</v>
      </c>
      <c r="C27" s="1">
        <v>7</v>
      </c>
      <c r="D27" s="1">
        <v>21</v>
      </c>
      <c r="E27" s="1">
        <v>9</v>
      </c>
      <c r="F27" s="1">
        <v>9</v>
      </c>
      <c r="G27" s="1">
        <v>11</v>
      </c>
      <c r="H27" s="1">
        <v>13</v>
      </c>
      <c r="I27" s="1">
        <v>3</v>
      </c>
      <c r="J27" s="7">
        <f t="shared" si="0"/>
        <v>0.68181818181818177</v>
      </c>
    </row>
    <row r="28" spans="1:10" x14ac:dyDescent="0.25">
      <c r="A28" s="3" t="s">
        <v>28</v>
      </c>
      <c r="B28" s="1">
        <v>9</v>
      </c>
      <c r="C28" s="1"/>
      <c r="D28" s="1">
        <v>3</v>
      </c>
      <c r="E28" s="1">
        <v>1</v>
      </c>
      <c r="F28" s="1">
        <v>2</v>
      </c>
      <c r="G28" s="1">
        <v>1</v>
      </c>
      <c r="H28" s="1">
        <v>1</v>
      </c>
      <c r="I28" s="1">
        <v>1</v>
      </c>
      <c r="J28" s="7">
        <f t="shared" si="0"/>
        <v>0.66666666666666663</v>
      </c>
    </row>
    <row r="29" spans="1:10" x14ac:dyDescent="0.25">
      <c r="A29" s="3" t="s">
        <v>34</v>
      </c>
      <c r="B29" s="1">
        <v>6</v>
      </c>
      <c r="C29" s="1"/>
      <c r="D29" s="1">
        <v>2</v>
      </c>
      <c r="E29" s="1">
        <v>2</v>
      </c>
      <c r="F29" s="1">
        <v>1</v>
      </c>
      <c r="G29" s="1">
        <v>1</v>
      </c>
      <c r="H29" s="1"/>
      <c r="I29" s="1"/>
      <c r="J29" s="7">
        <f t="shared" si="0"/>
        <v>0.66666666666666663</v>
      </c>
    </row>
    <row r="30" spans="1:10" x14ac:dyDescent="0.25">
      <c r="A30" s="3" t="s">
        <v>15</v>
      </c>
      <c r="B30" s="1">
        <v>3</v>
      </c>
      <c r="C30" s="1"/>
      <c r="D30" s="1">
        <v>1</v>
      </c>
      <c r="E30" s="1"/>
      <c r="F30" s="1"/>
      <c r="G30" s="1"/>
      <c r="H30" s="1">
        <v>2</v>
      </c>
      <c r="I30" s="1"/>
      <c r="J30" s="7">
        <f t="shared" si="0"/>
        <v>0.66666666666666663</v>
      </c>
    </row>
    <row r="31" spans="1:10" x14ac:dyDescent="0.25">
      <c r="A31" s="3" t="s">
        <v>74</v>
      </c>
      <c r="B31" s="1">
        <v>31</v>
      </c>
      <c r="C31" s="1">
        <v>3</v>
      </c>
      <c r="D31" s="1">
        <v>10</v>
      </c>
      <c r="E31" s="1">
        <v>3</v>
      </c>
      <c r="F31" s="1">
        <v>5</v>
      </c>
      <c r="G31" s="1">
        <v>8</v>
      </c>
      <c r="H31" s="1">
        <v>2</v>
      </c>
      <c r="I31" s="1"/>
      <c r="J31" s="7">
        <f t="shared" si="0"/>
        <v>0.6428571428571429</v>
      </c>
    </row>
    <row r="32" spans="1:10" x14ac:dyDescent="0.25">
      <c r="A32" s="3" t="s">
        <v>23</v>
      </c>
      <c r="B32" s="1">
        <v>15</v>
      </c>
      <c r="C32" s="1">
        <v>1</v>
      </c>
      <c r="D32" s="1">
        <v>5</v>
      </c>
      <c r="E32" s="1">
        <v>2</v>
      </c>
      <c r="F32" s="1">
        <v>2</v>
      </c>
      <c r="G32" s="1">
        <v>3</v>
      </c>
      <c r="H32" s="1">
        <v>2</v>
      </c>
      <c r="I32" s="1"/>
      <c r="J32" s="7">
        <f t="shared" si="0"/>
        <v>0.6428571428571429</v>
      </c>
    </row>
    <row r="33" spans="1:10" x14ac:dyDescent="0.25">
      <c r="A33" s="3" t="s">
        <v>2</v>
      </c>
      <c r="B33" s="1">
        <v>85</v>
      </c>
      <c r="C33" s="1">
        <v>1</v>
      </c>
      <c r="D33" s="1">
        <v>31</v>
      </c>
      <c r="E33" s="1">
        <v>16</v>
      </c>
      <c r="F33" s="1">
        <v>13</v>
      </c>
      <c r="G33" s="1">
        <v>14</v>
      </c>
      <c r="H33" s="1">
        <v>7</v>
      </c>
      <c r="I33" s="1">
        <v>3</v>
      </c>
      <c r="J33" s="7">
        <f t="shared" si="0"/>
        <v>0.63095238095238093</v>
      </c>
    </row>
    <row r="34" spans="1:10" x14ac:dyDescent="0.25">
      <c r="A34" s="3" t="s">
        <v>65</v>
      </c>
      <c r="B34" s="1">
        <v>64</v>
      </c>
      <c r="C34" s="1">
        <v>5</v>
      </c>
      <c r="D34" s="1">
        <v>22</v>
      </c>
      <c r="E34" s="1">
        <v>9</v>
      </c>
      <c r="F34" s="1">
        <v>14</v>
      </c>
      <c r="G34" s="1">
        <v>9</v>
      </c>
      <c r="H34" s="1">
        <v>5</v>
      </c>
      <c r="I34" s="1"/>
      <c r="J34" s="7">
        <f t="shared" ref="J34:J65" si="1">SUM(E34:I34)/SUM(D34:I34)</f>
        <v>0.6271186440677966</v>
      </c>
    </row>
    <row r="35" spans="1:10" x14ac:dyDescent="0.25">
      <c r="A35" s="3" t="s">
        <v>69</v>
      </c>
      <c r="B35" s="1">
        <v>70</v>
      </c>
      <c r="C35" s="1"/>
      <c r="D35" s="1">
        <v>27</v>
      </c>
      <c r="E35" s="1">
        <v>14</v>
      </c>
      <c r="F35" s="1">
        <v>9</v>
      </c>
      <c r="G35" s="1">
        <v>13</v>
      </c>
      <c r="H35" s="1">
        <v>3</v>
      </c>
      <c r="I35" s="1">
        <v>4</v>
      </c>
      <c r="J35" s="7">
        <f t="shared" si="1"/>
        <v>0.61428571428571432</v>
      </c>
    </row>
    <row r="36" spans="1:10" x14ac:dyDescent="0.25">
      <c r="A36" s="3" t="s">
        <v>12</v>
      </c>
      <c r="B36" s="1">
        <v>99</v>
      </c>
      <c r="C36" s="1">
        <v>5</v>
      </c>
      <c r="D36" s="1">
        <v>37</v>
      </c>
      <c r="E36" s="1">
        <v>20</v>
      </c>
      <c r="F36" s="1">
        <v>13</v>
      </c>
      <c r="G36" s="1">
        <v>15</v>
      </c>
      <c r="H36" s="1">
        <v>6</v>
      </c>
      <c r="I36" s="1">
        <v>3</v>
      </c>
      <c r="J36" s="7">
        <f t="shared" si="1"/>
        <v>0.6063829787234043</v>
      </c>
    </row>
    <row r="37" spans="1:10" x14ac:dyDescent="0.25">
      <c r="A37" s="3" t="s">
        <v>24</v>
      </c>
      <c r="B37" s="1">
        <v>20</v>
      </c>
      <c r="C37" s="1">
        <v>10</v>
      </c>
      <c r="D37" s="1">
        <v>4</v>
      </c>
      <c r="E37" s="1">
        <v>4</v>
      </c>
      <c r="F37" s="1">
        <v>1</v>
      </c>
      <c r="G37" s="1"/>
      <c r="H37" s="1">
        <v>1</v>
      </c>
      <c r="I37" s="1"/>
      <c r="J37" s="7">
        <f t="shared" si="1"/>
        <v>0.6</v>
      </c>
    </row>
    <row r="38" spans="1:10" x14ac:dyDescent="0.25">
      <c r="A38" s="3" t="s">
        <v>9</v>
      </c>
      <c r="B38" s="1">
        <v>81</v>
      </c>
      <c r="C38" s="1">
        <v>2</v>
      </c>
      <c r="D38" s="1">
        <v>33</v>
      </c>
      <c r="E38" s="1">
        <v>15</v>
      </c>
      <c r="F38" s="1">
        <v>13</v>
      </c>
      <c r="G38" s="1">
        <v>9</v>
      </c>
      <c r="H38" s="1">
        <v>9</v>
      </c>
      <c r="I38" s="1"/>
      <c r="J38" s="7">
        <f t="shared" si="1"/>
        <v>0.58227848101265822</v>
      </c>
    </row>
    <row r="39" spans="1:10" x14ac:dyDescent="0.25">
      <c r="A39" s="3" t="s">
        <v>1</v>
      </c>
      <c r="B39" s="1">
        <v>45</v>
      </c>
      <c r="C39" s="1">
        <v>2</v>
      </c>
      <c r="D39" s="1">
        <v>18</v>
      </c>
      <c r="E39" s="1">
        <v>14</v>
      </c>
      <c r="F39" s="1">
        <v>5</v>
      </c>
      <c r="G39" s="1">
        <v>4</v>
      </c>
      <c r="H39" s="1">
        <v>2</v>
      </c>
      <c r="I39" s="1"/>
      <c r="J39" s="7">
        <f t="shared" si="1"/>
        <v>0.58139534883720934</v>
      </c>
    </row>
    <row r="40" spans="1:10" x14ac:dyDescent="0.25">
      <c r="A40" s="3" t="s">
        <v>5</v>
      </c>
      <c r="B40" s="1">
        <v>99</v>
      </c>
      <c r="C40" s="1">
        <v>15</v>
      </c>
      <c r="D40" s="1">
        <v>36</v>
      </c>
      <c r="E40" s="1">
        <v>18</v>
      </c>
      <c r="F40" s="1">
        <v>12</v>
      </c>
      <c r="G40" s="1">
        <v>8</v>
      </c>
      <c r="H40" s="1">
        <v>5</v>
      </c>
      <c r="I40" s="1">
        <v>5</v>
      </c>
      <c r="J40" s="7">
        <f t="shared" si="1"/>
        <v>0.5714285714285714</v>
      </c>
    </row>
    <row r="41" spans="1:10" x14ac:dyDescent="0.25">
      <c r="A41" s="3" t="s">
        <v>29</v>
      </c>
      <c r="B41" s="1">
        <v>7</v>
      </c>
      <c r="C41" s="1"/>
      <c r="D41" s="1">
        <v>3</v>
      </c>
      <c r="E41" s="1">
        <v>1</v>
      </c>
      <c r="F41" s="1">
        <v>1</v>
      </c>
      <c r="G41" s="1"/>
      <c r="H41" s="1">
        <v>2</v>
      </c>
      <c r="I41" s="1"/>
      <c r="J41" s="7">
        <f t="shared" si="1"/>
        <v>0.5714285714285714</v>
      </c>
    </row>
    <row r="42" spans="1:10" x14ac:dyDescent="0.25">
      <c r="A42" s="3" t="s">
        <v>22</v>
      </c>
      <c r="B42" s="1">
        <v>8</v>
      </c>
      <c r="C42" s="1">
        <v>1</v>
      </c>
      <c r="D42" s="1">
        <v>3</v>
      </c>
      <c r="E42" s="1">
        <v>1</v>
      </c>
      <c r="F42" s="1">
        <v>3</v>
      </c>
      <c r="G42" s="1"/>
      <c r="H42" s="1"/>
      <c r="I42" s="1"/>
      <c r="J42" s="7">
        <f t="shared" si="1"/>
        <v>0.5714285714285714</v>
      </c>
    </row>
    <row r="43" spans="1:10" x14ac:dyDescent="0.25">
      <c r="A43" s="3" t="s">
        <v>17</v>
      </c>
      <c r="B43" s="1">
        <v>7</v>
      </c>
      <c r="C43" s="1"/>
      <c r="D43" s="1">
        <v>3</v>
      </c>
      <c r="E43" s="1">
        <v>1</v>
      </c>
      <c r="F43" s="1">
        <v>3</v>
      </c>
      <c r="G43" s="1"/>
      <c r="H43" s="1"/>
      <c r="I43" s="1"/>
      <c r="J43" s="7">
        <f t="shared" si="1"/>
        <v>0.5714285714285714</v>
      </c>
    </row>
    <row r="44" spans="1:10" x14ac:dyDescent="0.25">
      <c r="A44" s="3" t="s">
        <v>35</v>
      </c>
      <c r="B44" s="1">
        <v>38</v>
      </c>
      <c r="C44" s="1">
        <v>2</v>
      </c>
      <c r="D44" s="1">
        <v>17</v>
      </c>
      <c r="E44" s="1">
        <v>2</v>
      </c>
      <c r="F44" s="1">
        <v>7</v>
      </c>
      <c r="G44" s="1">
        <v>7</v>
      </c>
      <c r="H44" s="1">
        <v>3</v>
      </c>
      <c r="I44" s="1"/>
      <c r="J44" s="7">
        <f t="shared" si="1"/>
        <v>0.52777777777777779</v>
      </c>
    </row>
    <row r="45" spans="1:10" x14ac:dyDescent="0.25">
      <c r="A45" s="3" t="s">
        <v>55</v>
      </c>
      <c r="B45" s="1">
        <v>4</v>
      </c>
      <c r="C45" s="1"/>
      <c r="D45" s="1">
        <v>2</v>
      </c>
      <c r="E45" s="1">
        <v>1</v>
      </c>
      <c r="F45" s="1">
        <v>1</v>
      </c>
      <c r="G45" s="1"/>
      <c r="H45" s="1"/>
      <c r="I45" s="1"/>
      <c r="J45" s="7">
        <f t="shared" si="1"/>
        <v>0.5</v>
      </c>
    </row>
    <row r="46" spans="1:10" x14ac:dyDescent="0.25">
      <c r="A46" s="3" t="s">
        <v>43</v>
      </c>
      <c r="B46" s="1">
        <v>10</v>
      </c>
      <c r="C46" s="1"/>
      <c r="D46" s="1">
        <v>5</v>
      </c>
      <c r="E46" s="1">
        <v>1</v>
      </c>
      <c r="F46" s="1">
        <v>1</v>
      </c>
      <c r="G46" s="1">
        <v>1</v>
      </c>
      <c r="H46" s="1">
        <v>2</v>
      </c>
      <c r="I46" s="1"/>
      <c r="J46" s="7">
        <f t="shared" si="1"/>
        <v>0.5</v>
      </c>
    </row>
    <row r="47" spans="1:10" x14ac:dyDescent="0.25">
      <c r="A47" s="3" t="s">
        <v>33</v>
      </c>
      <c r="B47" s="1">
        <v>19</v>
      </c>
      <c r="C47" s="1">
        <v>7</v>
      </c>
      <c r="D47" s="1">
        <v>6</v>
      </c>
      <c r="E47" s="1">
        <v>4</v>
      </c>
      <c r="F47" s="1"/>
      <c r="G47" s="1">
        <v>2</v>
      </c>
      <c r="H47" s="1"/>
      <c r="I47" s="1"/>
      <c r="J47" s="7">
        <f t="shared" si="1"/>
        <v>0.5</v>
      </c>
    </row>
    <row r="48" spans="1:10" x14ac:dyDescent="0.25">
      <c r="A48" s="3" t="s">
        <v>20</v>
      </c>
      <c r="B48" s="1">
        <v>10</v>
      </c>
      <c r="C48" s="1">
        <v>2</v>
      </c>
      <c r="D48" s="1">
        <v>4</v>
      </c>
      <c r="E48" s="1">
        <v>1</v>
      </c>
      <c r="F48" s="1"/>
      <c r="G48" s="1">
        <v>3</v>
      </c>
      <c r="H48" s="1"/>
      <c r="I48" s="1"/>
      <c r="J48" s="7">
        <f t="shared" si="1"/>
        <v>0.5</v>
      </c>
    </row>
    <row r="49" spans="1:10" x14ac:dyDescent="0.25">
      <c r="A49" s="3" t="s">
        <v>62</v>
      </c>
      <c r="B49" s="1">
        <v>17</v>
      </c>
      <c r="C49" s="1">
        <v>1</v>
      </c>
      <c r="D49" s="1">
        <v>8</v>
      </c>
      <c r="E49" s="1">
        <v>5</v>
      </c>
      <c r="F49" s="1">
        <v>1</v>
      </c>
      <c r="G49" s="1">
        <v>1</v>
      </c>
      <c r="H49" s="1">
        <v>1</v>
      </c>
      <c r="I49" s="1"/>
      <c r="J49" s="7">
        <f t="shared" si="1"/>
        <v>0.5</v>
      </c>
    </row>
    <row r="50" spans="1:10" x14ac:dyDescent="0.25">
      <c r="A50" s="3" t="s">
        <v>18</v>
      </c>
      <c r="B50" s="1">
        <v>12</v>
      </c>
      <c r="C50" s="1">
        <v>2</v>
      </c>
      <c r="D50" s="1">
        <v>5</v>
      </c>
      <c r="E50" s="1">
        <v>2</v>
      </c>
      <c r="F50" s="1"/>
      <c r="G50" s="1">
        <v>1</v>
      </c>
      <c r="H50" s="1">
        <v>2</v>
      </c>
      <c r="I50" s="1"/>
      <c r="J50" s="7">
        <f t="shared" si="1"/>
        <v>0.5</v>
      </c>
    </row>
    <row r="51" spans="1:10" x14ac:dyDescent="0.25">
      <c r="A51" s="3" t="s">
        <v>59</v>
      </c>
      <c r="B51" s="1">
        <v>91</v>
      </c>
      <c r="C51" s="1">
        <v>5</v>
      </c>
      <c r="D51" s="1">
        <v>44</v>
      </c>
      <c r="E51" s="1">
        <v>17</v>
      </c>
      <c r="F51" s="1">
        <v>8</v>
      </c>
      <c r="G51" s="1">
        <v>8</v>
      </c>
      <c r="H51" s="1">
        <v>8</v>
      </c>
      <c r="I51" s="1">
        <v>1</v>
      </c>
      <c r="J51" s="7">
        <f t="shared" si="1"/>
        <v>0.48837209302325579</v>
      </c>
    </row>
    <row r="52" spans="1:10" x14ac:dyDescent="0.25">
      <c r="A52" s="3" t="s">
        <v>3</v>
      </c>
      <c r="B52" s="1">
        <v>46</v>
      </c>
      <c r="C52" s="1">
        <v>6</v>
      </c>
      <c r="D52" s="1">
        <v>21</v>
      </c>
      <c r="E52" s="1">
        <v>10</v>
      </c>
      <c r="F52" s="1">
        <v>5</v>
      </c>
      <c r="G52" s="1">
        <v>3</v>
      </c>
      <c r="H52" s="1">
        <v>1</v>
      </c>
      <c r="I52" s="1"/>
      <c r="J52" s="7">
        <f t="shared" si="1"/>
        <v>0.47499999999999998</v>
      </c>
    </row>
    <row r="53" spans="1:10" x14ac:dyDescent="0.25">
      <c r="A53" s="3" t="s">
        <v>60</v>
      </c>
      <c r="B53" s="1">
        <v>42</v>
      </c>
      <c r="C53" s="1">
        <v>6</v>
      </c>
      <c r="D53" s="1">
        <v>19</v>
      </c>
      <c r="E53" s="1">
        <v>6</v>
      </c>
      <c r="F53" s="1">
        <v>6</v>
      </c>
      <c r="G53" s="1">
        <v>5</v>
      </c>
      <c r="H53" s="1"/>
      <c r="I53" s="1"/>
      <c r="J53" s="7">
        <f t="shared" si="1"/>
        <v>0.47222222222222221</v>
      </c>
    </row>
    <row r="54" spans="1:10" x14ac:dyDescent="0.25">
      <c r="A54" s="3" t="s">
        <v>44</v>
      </c>
      <c r="B54" s="1">
        <v>21</v>
      </c>
      <c r="C54" s="1">
        <v>4</v>
      </c>
      <c r="D54" s="1">
        <v>9</v>
      </c>
      <c r="E54" s="1">
        <v>1</v>
      </c>
      <c r="F54" s="1">
        <v>4</v>
      </c>
      <c r="G54" s="1">
        <v>1</v>
      </c>
      <c r="H54" s="1">
        <v>2</v>
      </c>
      <c r="I54" s="1"/>
      <c r="J54" s="7">
        <f t="shared" si="1"/>
        <v>0.47058823529411764</v>
      </c>
    </row>
    <row r="55" spans="1:10" x14ac:dyDescent="0.25">
      <c r="A55" s="3" t="s">
        <v>10</v>
      </c>
      <c r="B55" s="1">
        <v>91</v>
      </c>
      <c r="C55" s="1">
        <v>12</v>
      </c>
      <c r="D55" s="1">
        <v>42</v>
      </c>
      <c r="E55" s="1">
        <v>16</v>
      </c>
      <c r="F55" s="1">
        <v>12</v>
      </c>
      <c r="G55" s="1">
        <v>6</v>
      </c>
      <c r="H55" s="1">
        <v>3</v>
      </c>
      <c r="I55" s="1"/>
      <c r="J55" s="7">
        <f t="shared" si="1"/>
        <v>0.46835443037974683</v>
      </c>
    </row>
    <row r="56" spans="1:10" x14ac:dyDescent="0.25">
      <c r="A56" s="3" t="s">
        <v>13</v>
      </c>
      <c r="B56" s="1">
        <v>30</v>
      </c>
      <c r="C56" s="1"/>
      <c r="D56" s="1">
        <v>16</v>
      </c>
      <c r="E56" s="1">
        <v>8</v>
      </c>
      <c r="F56" s="1">
        <v>1</v>
      </c>
      <c r="G56" s="1">
        <v>3</v>
      </c>
      <c r="H56" s="1">
        <v>2</v>
      </c>
      <c r="I56" s="1"/>
      <c r="J56" s="7">
        <f t="shared" si="1"/>
        <v>0.46666666666666667</v>
      </c>
    </row>
    <row r="57" spans="1:10" x14ac:dyDescent="0.25">
      <c r="A57" s="3" t="s">
        <v>48</v>
      </c>
      <c r="B57" s="1">
        <v>10</v>
      </c>
      <c r="C57" s="1">
        <v>1</v>
      </c>
      <c r="D57" s="1">
        <v>5</v>
      </c>
      <c r="E57" s="1">
        <v>2</v>
      </c>
      <c r="F57" s="1"/>
      <c r="G57" s="1">
        <v>2</v>
      </c>
      <c r="H57" s="1"/>
      <c r="I57" s="1"/>
      <c r="J57" s="7">
        <f t="shared" si="1"/>
        <v>0.44444444444444442</v>
      </c>
    </row>
    <row r="58" spans="1:10" x14ac:dyDescent="0.25">
      <c r="A58" s="3" t="s">
        <v>36</v>
      </c>
      <c r="B58" s="1">
        <v>25</v>
      </c>
      <c r="C58" s="1"/>
      <c r="D58" s="1">
        <v>14</v>
      </c>
      <c r="E58" s="1">
        <v>4</v>
      </c>
      <c r="F58" s="1">
        <v>1</v>
      </c>
      <c r="G58" s="1"/>
      <c r="H58" s="1">
        <v>5</v>
      </c>
      <c r="I58" s="1">
        <v>1</v>
      </c>
      <c r="J58" s="7">
        <f t="shared" si="1"/>
        <v>0.44</v>
      </c>
    </row>
    <row r="59" spans="1:10" x14ac:dyDescent="0.25">
      <c r="A59" s="3" t="s">
        <v>75</v>
      </c>
      <c r="B59" s="1">
        <v>40</v>
      </c>
      <c r="C59" s="1">
        <v>3</v>
      </c>
      <c r="D59" s="1">
        <v>21</v>
      </c>
      <c r="E59" s="1">
        <v>5</v>
      </c>
      <c r="F59" s="1">
        <v>4</v>
      </c>
      <c r="G59" s="1">
        <v>5</v>
      </c>
      <c r="H59" s="1">
        <v>2</v>
      </c>
      <c r="I59" s="1"/>
      <c r="J59" s="7">
        <f t="shared" si="1"/>
        <v>0.43243243243243246</v>
      </c>
    </row>
    <row r="60" spans="1:10" x14ac:dyDescent="0.25">
      <c r="A60" s="3" t="s">
        <v>39</v>
      </c>
      <c r="B60" s="1">
        <v>8</v>
      </c>
      <c r="C60" s="1">
        <v>1</v>
      </c>
      <c r="D60" s="1">
        <v>4</v>
      </c>
      <c r="E60" s="1">
        <v>1</v>
      </c>
      <c r="F60" s="1">
        <v>1</v>
      </c>
      <c r="G60" s="1">
        <v>1</v>
      </c>
      <c r="H60" s="1"/>
      <c r="I60" s="1"/>
      <c r="J60" s="7">
        <f t="shared" si="1"/>
        <v>0.42857142857142855</v>
      </c>
    </row>
    <row r="61" spans="1:10" x14ac:dyDescent="0.25">
      <c r="A61" s="3" t="s">
        <v>45</v>
      </c>
      <c r="B61" s="1">
        <v>14</v>
      </c>
      <c r="C61" s="1"/>
      <c r="D61" s="1">
        <v>8</v>
      </c>
      <c r="E61" s="1">
        <v>1</v>
      </c>
      <c r="F61" s="1">
        <v>1</v>
      </c>
      <c r="G61" s="1">
        <v>2</v>
      </c>
      <c r="H61" s="1">
        <v>1</v>
      </c>
      <c r="I61" s="1">
        <v>1</v>
      </c>
      <c r="J61" s="7">
        <f t="shared" si="1"/>
        <v>0.42857142857142855</v>
      </c>
    </row>
    <row r="62" spans="1:10" x14ac:dyDescent="0.25">
      <c r="A62" s="3" t="s">
        <v>27</v>
      </c>
      <c r="B62" s="1">
        <v>17</v>
      </c>
      <c r="C62" s="1"/>
      <c r="D62" s="1">
        <v>10</v>
      </c>
      <c r="E62" s="1">
        <v>3</v>
      </c>
      <c r="F62" s="1">
        <v>1</v>
      </c>
      <c r="G62" s="1">
        <v>2</v>
      </c>
      <c r="H62" s="1">
        <v>1</v>
      </c>
      <c r="I62" s="1"/>
      <c r="J62" s="7">
        <f t="shared" si="1"/>
        <v>0.41176470588235292</v>
      </c>
    </row>
    <row r="63" spans="1:10" x14ac:dyDescent="0.25">
      <c r="A63" s="3" t="s">
        <v>6</v>
      </c>
      <c r="B63" s="1">
        <v>78</v>
      </c>
      <c r="C63" s="1">
        <v>7</v>
      </c>
      <c r="D63" s="1">
        <v>42</v>
      </c>
      <c r="E63" s="1">
        <v>14</v>
      </c>
      <c r="F63" s="1">
        <v>10</v>
      </c>
      <c r="G63" s="1">
        <v>3</v>
      </c>
      <c r="H63" s="1">
        <v>2</v>
      </c>
      <c r="I63" s="1"/>
      <c r="J63" s="7">
        <f t="shared" si="1"/>
        <v>0.40845070422535212</v>
      </c>
    </row>
    <row r="64" spans="1:10" x14ac:dyDescent="0.25">
      <c r="A64" s="3" t="s">
        <v>8</v>
      </c>
      <c r="B64" s="1">
        <v>58</v>
      </c>
      <c r="C64" s="1">
        <v>3</v>
      </c>
      <c r="D64" s="1">
        <v>33</v>
      </c>
      <c r="E64" s="1">
        <v>11</v>
      </c>
      <c r="F64" s="1">
        <v>4</v>
      </c>
      <c r="G64" s="1">
        <v>3</v>
      </c>
      <c r="H64" s="1">
        <v>4</v>
      </c>
      <c r="I64" s="1"/>
      <c r="J64" s="7">
        <f t="shared" si="1"/>
        <v>0.4</v>
      </c>
    </row>
    <row r="65" spans="1:10" x14ac:dyDescent="0.25">
      <c r="A65" s="3" t="s">
        <v>63</v>
      </c>
      <c r="B65" s="1">
        <v>9</v>
      </c>
      <c r="C65" s="1"/>
      <c r="D65" s="1">
        <v>6</v>
      </c>
      <c r="E65" s="1">
        <v>1</v>
      </c>
      <c r="F65" s="1">
        <v>1</v>
      </c>
      <c r="G65" s="1">
        <v>1</v>
      </c>
      <c r="H65" s="1"/>
      <c r="I65" s="1"/>
      <c r="J65" s="7">
        <f t="shared" si="1"/>
        <v>0.33333333333333331</v>
      </c>
    </row>
    <row r="66" spans="1:10" x14ac:dyDescent="0.25">
      <c r="A66" s="3" t="s">
        <v>56</v>
      </c>
      <c r="B66" s="1">
        <v>21</v>
      </c>
      <c r="C66" s="1">
        <v>2</v>
      </c>
      <c r="D66" s="1">
        <v>13</v>
      </c>
      <c r="E66" s="1">
        <v>3</v>
      </c>
      <c r="F66" s="1">
        <v>2</v>
      </c>
      <c r="G66" s="1">
        <v>1</v>
      </c>
      <c r="H66" s="1"/>
      <c r="I66" s="1"/>
      <c r="J66" s="7">
        <f t="shared" ref="J66:J78" si="2">SUM(E66:I66)/SUM(D66:I66)</f>
        <v>0.31578947368421051</v>
      </c>
    </row>
    <row r="67" spans="1:10" x14ac:dyDescent="0.25">
      <c r="A67" s="3" t="s">
        <v>16</v>
      </c>
      <c r="B67" s="1">
        <v>22</v>
      </c>
      <c r="C67" s="1">
        <v>3</v>
      </c>
      <c r="D67" s="1">
        <v>13</v>
      </c>
      <c r="E67" s="1">
        <v>4</v>
      </c>
      <c r="F67" s="1">
        <v>1</v>
      </c>
      <c r="G67" s="1"/>
      <c r="H67" s="1">
        <v>1</v>
      </c>
      <c r="I67" s="1"/>
      <c r="J67" s="7">
        <f t="shared" si="2"/>
        <v>0.31578947368421051</v>
      </c>
    </row>
    <row r="68" spans="1:10" x14ac:dyDescent="0.25">
      <c r="A68" s="3" t="s">
        <v>38</v>
      </c>
      <c r="B68" s="1">
        <v>19</v>
      </c>
      <c r="C68" s="1">
        <v>5</v>
      </c>
      <c r="D68" s="1">
        <v>10</v>
      </c>
      <c r="E68" s="1">
        <v>1</v>
      </c>
      <c r="F68" s="1">
        <v>1</v>
      </c>
      <c r="G68" s="1">
        <v>2</v>
      </c>
      <c r="H68" s="1"/>
      <c r="I68" s="1"/>
      <c r="J68" s="7">
        <f t="shared" si="2"/>
        <v>0.2857142857142857</v>
      </c>
    </row>
    <row r="69" spans="1:10" x14ac:dyDescent="0.25">
      <c r="A69" s="3" t="s">
        <v>14</v>
      </c>
      <c r="B69" s="1">
        <v>10</v>
      </c>
      <c r="C69" s="1">
        <v>3</v>
      </c>
      <c r="D69" s="1">
        <v>5</v>
      </c>
      <c r="E69" s="1">
        <v>1</v>
      </c>
      <c r="F69" s="1"/>
      <c r="G69" s="1">
        <v>1</v>
      </c>
      <c r="H69" s="1"/>
      <c r="I69" s="1"/>
      <c r="J69" s="7">
        <f t="shared" si="2"/>
        <v>0.2857142857142857</v>
      </c>
    </row>
    <row r="70" spans="1:10" x14ac:dyDescent="0.25">
      <c r="A70" s="3" t="s">
        <v>58</v>
      </c>
      <c r="B70" s="1">
        <v>66</v>
      </c>
      <c r="C70" s="1">
        <v>11</v>
      </c>
      <c r="D70" s="1">
        <v>42</v>
      </c>
      <c r="E70" s="1">
        <v>7</v>
      </c>
      <c r="F70" s="1">
        <v>3</v>
      </c>
      <c r="G70" s="1">
        <v>2</v>
      </c>
      <c r="H70" s="1">
        <v>1</v>
      </c>
      <c r="I70" s="1"/>
      <c r="J70" s="7">
        <f t="shared" si="2"/>
        <v>0.23636363636363636</v>
      </c>
    </row>
    <row r="71" spans="1:10" x14ac:dyDescent="0.25">
      <c r="A71" s="3" t="s">
        <v>4</v>
      </c>
      <c r="B71" s="1">
        <v>17</v>
      </c>
      <c r="C71" s="1">
        <v>3</v>
      </c>
      <c r="D71" s="1">
        <v>11</v>
      </c>
      <c r="E71" s="1">
        <v>1</v>
      </c>
      <c r="F71" s="1"/>
      <c r="G71" s="1">
        <v>2</v>
      </c>
      <c r="H71" s="1"/>
      <c r="I71" s="1"/>
      <c r="J71" s="7">
        <f t="shared" si="2"/>
        <v>0.21428571428571427</v>
      </c>
    </row>
    <row r="72" spans="1:10" x14ac:dyDescent="0.25">
      <c r="A72" s="3" t="s">
        <v>40</v>
      </c>
      <c r="B72" s="1">
        <v>11</v>
      </c>
      <c r="C72" s="1">
        <v>1</v>
      </c>
      <c r="D72" s="1">
        <v>8</v>
      </c>
      <c r="E72" s="1">
        <v>2</v>
      </c>
      <c r="F72" s="1"/>
      <c r="G72" s="1"/>
      <c r="H72" s="1"/>
      <c r="I72" s="1"/>
      <c r="J72" s="7">
        <f t="shared" si="2"/>
        <v>0.2</v>
      </c>
    </row>
    <row r="73" spans="1:10" x14ac:dyDescent="0.25">
      <c r="A73" s="3" t="s">
        <v>21</v>
      </c>
      <c r="B73" s="1">
        <v>8</v>
      </c>
      <c r="C73" s="1">
        <v>3</v>
      </c>
      <c r="D73" s="1">
        <v>4</v>
      </c>
      <c r="E73" s="1"/>
      <c r="F73" s="1">
        <v>1</v>
      </c>
      <c r="G73" s="1"/>
      <c r="H73" s="1"/>
      <c r="I73" s="1"/>
      <c r="J73" s="7">
        <f t="shared" si="2"/>
        <v>0.2</v>
      </c>
    </row>
    <row r="74" spans="1:10" x14ac:dyDescent="0.25">
      <c r="A74" s="3" t="s">
        <v>64</v>
      </c>
      <c r="B74" s="1">
        <v>45</v>
      </c>
      <c r="C74" s="1">
        <v>12</v>
      </c>
      <c r="D74" s="1">
        <v>28</v>
      </c>
      <c r="E74" s="1">
        <v>2</v>
      </c>
      <c r="F74" s="1">
        <v>3</v>
      </c>
      <c r="G74" s="1"/>
      <c r="H74" s="1"/>
      <c r="I74" s="1"/>
      <c r="J74" s="7">
        <f t="shared" si="2"/>
        <v>0.15151515151515152</v>
      </c>
    </row>
    <row r="75" spans="1:10" x14ac:dyDescent="0.25">
      <c r="A75" s="3" t="s">
        <v>46</v>
      </c>
      <c r="B75" s="1">
        <v>13</v>
      </c>
      <c r="C75" s="1">
        <v>1</v>
      </c>
      <c r="D75" s="1">
        <v>11</v>
      </c>
      <c r="E75" s="1"/>
      <c r="F75" s="1"/>
      <c r="G75" s="1"/>
      <c r="H75" s="1">
        <v>1</v>
      </c>
      <c r="I75" s="1"/>
      <c r="J75" s="7">
        <f t="shared" si="2"/>
        <v>8.3333333333333329E-2</v>
      </c>
    </row>
    <row r="76" spans="1:10" x14ac:dyDescent="0.25">
      <c r="A76" s="3" t="s">
        <v>42</v>
      </c>
      <c r="B76" s="1">
        <v>6</v>
      </c>
      <c r="C76" s="1"/>
      <c r="D76" s="1">
        <v>6</v>
      </c>
      <c r="E76" s="1"/>
      <c r="F76" s="1"/>
      <c r="G76" s="1"/>
      <c r="H76" s="1"/>
      <c r="I76" s="1"/>
      <c r="J76" s="7">
        <f t="shared" si="2"/>
        <v>0</v>
      </c>
    </row>
    <row r="77" spans="1:10" x14ac:dyDescent="0.25">
      <c r="A77" s="3" t="s">
        <v>25</v>
      </c>
      <c r="B77" s="1">
        <v>3</v>
      </c>
      <c r="C77" s="1">
        <v>1</v>
      </c>
      <c r="D77" s="1">
        <v>2</v>
      </c>
      <c r="E77" s="1"/>
      <c r="F77" s="1"/>
      <c r="G77" s="1"/>
      <c r="H77" s="1"/>
      <c r="I77" s="1"/>
      <c r="J77" s="7">
        <f t="shared" si="2"/>
        <v>0</v>
      </c>
    </row>
    <row r="78" spans="1:10" x14ac:dyDescent="0.25">
      <c r="A78" s="5" t="s">
        <v>79</v>
      </c>
      <c r="B78" s="6">
        <v>3027</v>
      </c>
      <c r="C78" s="6">
        <v>261</v>
      </c>
      <c r="D78" s="6">
        <v>1010</v>
      </c>
      <c r="E78" s="6">
        <v>502</v>
      </c>
      <c r="F78" s="6">
        <v>444</v>
      </c>
      <c r="G78" s="6">
        <v>420</v>
      </c>
      <c r="H78" s="6">
        <v>318</v>
      </c>
      <c r="I78" s="6">
        <v>72</v>
      </c>
      <c r="J78" s="7">
        <f t="shared" si="2"/>
        <v>0.63485177151120753</v>
      </c>
    </row>
    <row r="80" spans="1:10" x14ac:dyDescent="0.25">
      <c r="G80">
        <v>2766</v>
      </c>
    </row>
    <row r="82" spans="7:7" x14ac:dyDescent="0.25">
      <c r="G82">
        <f>G80/B78</f>
        <v>0.91377601585728441</v>
      </c>
    </row>
  </sheetData>
  <conditionalFormatting sqref="J2:J7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8"/>
  <sheetViews>
    <sheetView topLeftCell="A52" workbookViewId="0">
      <selection activeCell="A74" sqref="A74"/>
    </sheetView>
  </sheetViews>
  <sheetFormatPr defaultRowHeight="15" x14ac:dyDescent="0.25"/>
  <cols>
    <col min="1" max="1" width="64.85546875" bestFit="1" customWidth="1"/>
    <col min="2" max="2" width="14.7109375" customWidth="1"/>
    <col min="10" max="10" width="17.28515625" customWidth="1"/>
  </cols>
  <sheetData>
    <row r="1" spans="1:10" x14ac:dyDescent="0.25">
      <c r="A1" s="8" t="s">
        <v>90</v>
      </c>
      <c r="B1" s="9" t="s">
        <v>89</v>
      </c>
      <c r="C1" s="8" t="s">
        <v>77</v>
      </c>
      <c r="D1" s="8" t="s">
        <v>82</v>
      </c>
      <c r="E1" s="8" t="s">
        <v>83</v>
      </c>
      <c r="F1" s="8" t="s">
        <v>84</v>
      </c>
      <c r="G1" s="8" t="s">
        <v>85</v>
      </c>
      <c r="H1" s="8" t="s">
        <v>86</v>
      </c>
      <c r="I1" s="8" t="s">
        <v>87</v>
      </c>
      <c r="J1" s="9" t="s">
        <v>88</v>
      </c>
    </row>
    <row r="2" spans="1:10" x14ac:dyDescent="0.25">
      <c r="A2" s="3" t="s">
        <v>55</v>
      </c>
      <c r="B2" s="1">
        <v>4</v>
      </c>
      <c r="C2" s="1"/>
      <c r="D2" s="1"/>
      <c r="E2" s="1">
        <v>1</v>
      </c>
      <c r="F2" s="1">
        <v>2</v>
      </c>
      <c r="G2" s="1"/>
      <c r="H2" s="1">
        <v>1</v>
      </c>
      <c r="I2" s="1"/>
      <c r="J2" s="7">
        <f t="shared" ref="J2:J33" si="0">SUM(E2:I2)/SUM(D2:I2)</f>
        <v>1</v>
      </c>
    </row>
    <row r="3" spans="1:10" x14ac:dyDescent="0.25">
      <c r="A3" s="3" t="s">
        <v>34</v>
      </c>
      <c r="B3" s="1">
        <v>6</v>
      </c>
      <c r="C3" s="1"/>
      <c r="D3" s="1"/>
      <c r="E3" s="1">
        <v>4</v>
      </c>
      <c r="F3" s="1">
        <v>1</v>
      </c>
      <c r="G3" s="1">
        <v>1</v>
      </c>
      <c r="H3" s="1"/>
      <c r="I3" s="1"/>
      <c r="J3" s="7">
        <f t="shared" si="0"/>
        <v>1</v>
      </c>
    </row>
    <row r="4" spans="1:10" x14ac:dyDescent="0.25">
      <c r="A4" s="3" t="s">
        <v>30</v>
      </c>
      <c r="B4" s="1">
        <v>3</v>
      </c>
      <c r="C4" s="1"/>
      <c r="D4" s="1"/>
      <c r="E4" s="1">
        <v>1</v>
      </c>
      <c r="F4" s="1">
        <v>1</v>
      </c>
      <c r="G4" s="1">
        <v>1</v>
      </c>
      <c r="H4" s="1"/>
      <c r="I4" s="1"/>
      <c r="J4" s="7">
        <f t="shared" si="0"/>
        <v>1</v>
      </c>
    </row>
    <row r="5" spans="1:10" x14ac:dyDescent="0.25">
      <c r="A5" s="3" t="s">
        <v>15</v>
      </c>
      <c r="B5" s="1">
        <v>3</v>
      </c>
      <c r="C5" s="1"/>
      <c r="D5" s="1"/>
      <c r="E5" s="1">
        <v>1</v>
      </c>
      <c r="F5" s="1"/>
      <c r="G5" s="1"/>
      <c r="H5" s="1">
        <v>1</v>
      </c>
      <c r="I5" s="1">
        <v>1</v>
      </c>
      <c r="J5" s="7">
        <f t="shared" si="0"/>
        <v>1</v>
      </c>
    </row>
    <row r="6" spans="1:10" x14ac:dyDescent="0.25">
      <c r="A6" s="3" t="s">
        <v>76</v>
      </c>
      <c r="B6" s="1">
        <v>93</v>
      </c>
      <c r="C6" s="1">
        <v>1</v>
      </c>
      <c r="D6" s="1">
        <v>4</v>
      </c>
      <c r="E6" s="1">
        <v>7</v>
      </c>
      <c r="F6" s="1">
        <v>16</v>
      </c>
      <c r="G6" s="1">
        <v>26</v>
      </c>
      <c r="H6" s="1">
        <v>32</v>
      </c>
      <c r="I6" s="1">
        <v>7</v>
      </c>
      <c r="J6" s="7">
        <f t="shared" si="0"/>
        <v>0.95652173913043481</v>
      </c>
    </row>
    <row r="7" spans="1:10" x14ac:dyDescent="0.25">
      <c r="A7" s="3" t="s">
        <v>41</v>
      </c>
      <c r="B7" s="1">
        <v>17</v>
      </c>
      <c r="C7" s="1">
        <v>4</v>
      </c>
      <c r="D7" s="1">
        <v>1</v>
      </c>
      <c r="E7" s="1">
        <v>1</v>
      </c>
      <c r="F7" s="1">
        <v>5</v>
      </c>
      <c r="G7" s="1">
        <v>4</v>
      </c>
      <c r="H7" s="1">
        <v>2</v>
      </c>
      <c r="I7" s="1"/>
      <c r="J7" s="7">
        <f t="shared" si="0"/>
        <v>0.92307692307692313</v>
      </c>
    </row>
    <row r="8" spans="1:10" x14ac:dyDescent="0.25">
      <c r="A8" s="3" t="s">
        <v>61</v>
      </c>
      <c r="B8" s="1">
        <v>86</v>
      </c>
      <c r="C8" s="1">
        <v>5</v>
      </c>
      <c r="D8" s="1">
        <v>7</v>
      </c>
      <c r="E8" s="1">
        <v>7</v>
      </c>
      <c r="F8" s="1">
        <v>16</v>
      </c>
      <c r="G8" s="1">
        <v>18</v>
      </c>
      <c r="H8" s="1">
        <v>16</v>
      </c>
      <c r="I8" s="1">
        <v>17</v>
      </c>
      <c r="J8" s="7">
        <f t="shared" si="0"/>
        <v>0.9135802469135802</v>
      </c>
    </row>
    <row r="9" spans="1:10" x14ac:dyDescent="0.25">
      <c r="A9" s="3" t="s">
        <v>72</v>
      </c>
      <c r="B9" s="1">
        <v>36</v>
      </c>
      <c r="C9" s="1">
        <v>2</v>
      </c>
      <c r="D9" s="1">
        <v>3</v>
      </c>
      <c r="E9" s="1">
        <v>9</v>
      </c>
      <c r="F9" s="1">
        <v>10</v>
      </c>
      <c r="G9" s="1">
        <v>8</v>
      </c>
      <c r="H9" s="1">
        <v>2</v>
      </c>
      <c r="I9" s="1">
        <v>2</v>
      </c>
      <c r="J9" s="7">
        <f t="shared" si="0"/>
        <v>0.91176470588235292</v>
      </c>
    </row>
    <row r="10" spans="1:10" x14ac:dyDescent="0.25">
      <c r="A10" s="3" t="s">
        <v>47</v>
      </c>
      <c r="B10" s="1">
        <v>27</v>
      </c>
      <c r="C10" s="1">
        <v>6</v>
      </c>
      <c r="D10" s="1">
        <v>2</v>
      </c>
      <c r="E10" s="1">
        <v>4</v>
      </c>
      <c r="F10" s="1">
        <v>1</v>
      </c>
      <c r="G10" s="1">
        <v>7</v>
      </c>
      <c r="H10" s="1">
        <v>5</v>
      </c>
      <c r="I10" s="1">
        <v>2</v>
      </c>
      <c r="J10" s="7">
        <f t="shared" si="0"/>
        <v>0.90476190476190477</v>
      </c>
    </row>
    <row r="11" spans="1:10" x14ac:dyDescent="0.25">
      <c r="A11" s="3" t="s">
        <v>70</v>
      </c>
      <c r="B11" s="1">
        <v>103</v>
      </c>
      <c r="C11" s="1">
        <v>2</v>
      </c>
      <c r="D11" s="1">
        <v>11</v>
      </c>
      <c r="E11" s="1">
        <v>11</v>
      </c>
      <c r="F11" s="1">
        <v>16</v>
      </c>
      <c r="G11" s="1">
        <v>31</v>
      </c>
      <c r="H11" s="1">
        <v>20</v>
      </c>
      <c r="I11" s="1">
        <v>12</v>
      </c>
      <c r="J11" s="7">
        <f t="shared" si="0"/>
        <v>0.8910891089108911</v>
      </c>
    </row>
    <row r="12" spans="1:10" x14ac:dyDescent="0.25">
      <c r="A12" s="3" t="s">
        <v>68</v>
      </c>
      <c r="B12" s="1">
        <v>94</v>
      </c>
      <c r="C12" s="1">
        <v>3</v>
      </c>
      <c r="D12" s="1">
        <v>10</v>
      </c>
      <c r="E12" s="1">
        <v>12</v>
      </c>
      <c r="F12" s="1">
        <v>13</v>
      </c>
      <c r="G12" s="1">
        <v>21</v>
      </c>
      <c r="H12" s="1">
        <v>20</v>
      </c>
      <c r="I12" s="1">
        <v>15</v>
      </c>
      <c r="J12" s="7">
        <f t="shared" si="0"/>
        <v>0.89010989010989006</v>
      </c>
    </row>
    <row r="13" spans="1:10" x14ac:dyDescent="0.25">
      <c r="A13" s="3" t="s">
        <v>28</v>
      </c>
      <c r="B13" s="1">
        <v>9</v>
      </c>
      <c r="C13" s="1">
        <v>1</v>
      </c>
      <c r="D13" s="1">
        <v>1</v>
      </c>
      <c r="E13" s="1">
        <v>1</v>
      </c>
      <c r="F13" s="1"/>
      <c r="G13" s="1">
        <v>2</v>
      </c>
      <c r="H13" s="1">
        <v>2</v>
      </c>
      <c r="I13" s="1">
        <v>2</v>
      </c>
      <c r="J13" s="7">
        <f t="shared" si="0"/>
        <v>0.875</v>
      </c>
    </row>
    <row r="14" spans="1:10" x14ac:dyDescent="0.25">
      <c r="A14" s="3" t="s">
        <v>31</v>
      </c>
      <c r="B14" s="1">
        <v>9</v>
      </c>
      <c r="C14" s="1">
        <v>2</v>
      </c>
      <c r="D14" s="1">
        <v>1</v>
      </c>
      <c r="E14" s="1">
        <v>2</v>
      </c>
      <c r="F14" s="1">
        <v>2</v>
      </c>
      <c r="G14" s="1">
        <v>1</v>
      </c>
      <c r="H14" s="1">
        <v>1</v>
      </c>
      <c r="I14" s="1"/>
      <c r="J14" s="7">
        <f t="shared" si="0"/>
        <v>0.8571428571428571</v>
      </c>
    </row>
    <row r="15" spans="1:10" x14ac:dyDescent="0.25">
      <c r="A15" s="3" t="s">
        <v>67</v>
      </c>
      <c r="B15" s="1">
        <v>62</v>
      </c>
      <c r="C15" s="1">
        <v>2</v>
      </c>
      <c r="D15" s="1">
        <v>9</v>
      </c>
      <c r="E15" s="1">
        <v>10</v>
      </c>
      <c r="F15" s="1">
        <v>11</v>
      </c>
      <c r="G15" s="1">
        <v>11</v>
      </c>
      <c r="H15" s="1">
        <v>15</v>
      </c>
      <c r="I15" s="1">
        <v>4</v>
      </c>
      <c r="J15" s="7">
        <f t="shared" si="0"/>
        <v>0.85</v>
      </c>
    </row>
    <row r="16" spans="1:10" x14ac:dyDescent="0.25">
      <c r="A16" s="3" t="s">
        <v>73</v>
      </c>
      <c r="B16" s="1">
        <v>87</v>
      </c>
      <c r="C16" s="1">
        <v>14</v>
      </c>
      <c r="D16" s="1">
        <v>11</v>
      </c>
      <c r="E16" s="1">
        <v>18</v>
      </c>
      <c r="F16" s="1">
        <v>14</v>
      </c>
      <c r="G16" s="1">
        <v>10</v>
      </c>
      <c r="H16" s="1">
        <v>13</v>
      </c>
      <c r="I16" s="1">
        <v>7</v>
      </c>
      <c r="J16" s="7">
        <f t="shared" si="0"/>
        <v>0.84931506849315064</v>
      </c>
    </row>
    <row r="17" spans="1:10" x14ac:dyDescent="0.25">
      <c r="A17" s="3" t="s">
        <v>54</v>
      </c>
      <c r="B17" s="1">
        <v>43</v>
      </c>
      <c r="C17" s="1"/>
      <c r="D17" s="1">
        <v>7</v>
      </c>
      <c r="E17" s="1">
        <v>4</v>
      </c>
      <c r="F17" s="1">
        <v>5</v>
      </c>
      <c r="G17" s="1">
        <v>5</v>
      </c>
      <c r="H17" s="1">
        <v>6</v>
      </c>
      <c r="I17" s="1">
        <v>16</v>
      </c>
      <c r="J17" s="7">
        <f t="shared" si="0"/>
        <v>0.83720930232558144</v>
      </c>
    </row>
    <row r="18" spans="1:10" x14ac:dyDescent="0.25">
      <c r="A18" s="3" t="s">
        <v>51</v>
      </c>
      <c r="B18" s="1">
        <v>21</v>
      </c>
      <c r="C18" s="1">
        <v>3</v>
      </c>
      <c r="D18" s="1">
        <v>3</v>
      </c>
      <c r="E18" s="1">
        <v>1</v>
      </c>
      <c r="F18" s="1">
        <v>4</v>
      </c>
      <c r="G18" s="1">
        <v>4</v>
      </c>
      <c r="H18" s="1">
        <v>3</v>
      </c>
      <c r="I18" s="1">
        <v>3</v>
      </c>
      <c r="J18" s="7">
        <f t="shared" si="0"/>
        <v>0.83333333333333337</v>
      </c>
    </row>
    <row r="19" spans="1:10" x14ac:dyDescent="0.25">
      <c r="A19" s="3" t="s">
        <v>26</v>
      </c>
      <c r="B19" s="1">
        <v>6</v>
      </c>
      <c r="C19" s="1"/>
      <c r="D19" s="1">
        <v>1</v>
      </c>
      <c r="E19" s="1"/>
      <c r="F19" s="1">
        <v>1</v>
      </c>
      <c r="G19" s="1">
        <v>1</v>
      </c>
      <c r="H19" s="1">
        <v>2</v>
      </c>
      <c r="I19" s="1">
        <v>1</v>
      </c>
      <c r="J19" s="7">
        <f t="shared" si="0"/>
        <v>0.83333333333333337</v>
      </c>
    </row>
    <row r="20" spans="1:10" x14ac:dyDescent="0.25">
      <c r="A20" s="3" t="s">
        <v>53</v>
      </c>
      <c r="B20" s="1">
        <v>44</v>
      </c>
      <c r="C20" s="1">
        <v>3</v>
      </c>
      <c r="D20" s="1">
        <v>8</v>
      </c>
      <c r="E20" s="1">
        <v>4</v>
      </c>
      <c r="F20" s="1">
        <v>9</v>
      </c>
      <c r="G20" s="1">
        <v>12</v>
      </c>
      <c r="H20" s="1">
        <v>4</v>
      </c>
      <c r="I20" s="1">
        <v>4</v>
      </c>
      <c r="J20" s="7">
        <f t="shared" si="0"/>
        <v>0.80487804878048785</v>
      </c>
    </row>
    <row r="21" spans="1:10" x14ac:dyDescent="0.25">
      <c r="A21" s="3" t="s">
        <v>0</v>
      </c>
      <c r="B21" s="1">
        <v>111</v>
      </c>
      <c r="C21" s="1">
        <v>5</v>
      </c>
      <c r="D21" s="1">
        <v>21</v>
      </c>
      <c r="E21" s="1">
        <v>25</v>
      </c>
      <c r="F21" s="1">
        <v>27</v>
      </c>
      <c r="G21" s="1">
        <v>16</v>
      </c>
      <c r="H21" s="1">
        <v>16</v>
      </c>
      <c r="I21" s="1">
        <v>1</v>
      </c>
      <c r="J21" s="7">
        <f t="shared" si="0"/>
        <v>0.80188679245283023</v>
      </c>
    </row>
    <row r="22" spans="1:10" x14ac:dyDescent="0.25">
      <c r="A22" s="3" t="s">
        <v>50</v>
      </c>
      <c r="B22" s="1">
        <v>71</v>
      </c>
      <c r="C22" s="1">
        <v>21</v>
      </c>
      <c r="D22" s="1">
        <v>10</v>
      </c>
      <c r="E22" s="1">
        <v>3</v>
      </c>
      <c r="F22" s="1">
        <v>11</v>
      </c>
      <c r="G22" s="1">
        <v>6</v>
      </c>
      <c r="H22" s="1">
        <v>11</v>
      </c>
      <c r="I22" s="1">
        <v>9</v>
      </c>
      <c r="J22" s="7">
        <f t="shared" si="0"/>
        <v>0.8</v>
      </c>
    </row>
    <row r="23" spans="1:10" x14ac:dyDescent="0.25">
      <c r="A23" s="3" t="s">
        <v>37</v>
      </c>
      <c r="B23" s="1">
        <v>11</v>
      </c>
      <c r="C23" s="1">
        <v>6</v>
      </c>
      <c r="D23" s="1">
        <v>1</v>
      </c>
      <c r="E23" s="1">
        <v>1</v>
      </c>
      <c r="F23" s="1"/>
      <c r="G23" s="1">
        <v>3</v>
      </c>
      <c r="H23" s="1"/>
      <c r="I23" s="1"/>
      <c r="J23" s="7">
        <f t="shared" si="0"/>
        <v>0.8</v>
      </c>
    </row>
    <row r="24" spans="1:10" x14ac:dyDescent="0.25">
      <c r="A24" s="3" t="s">
        <v>21</v>
      </c>
      <c r="B24" s="1">
        <v>8</v>
      </c>
      <c r="C24" s="1">
        <v>3</v>
      </c>
      <c r="D24" s="1">
        <v>1</v>
      </c>
      <c r="E24" s="1">
        <v>2</v>
      </c>
      <c r="F24" s="1">
        <v>1</v>
      </c>
      <c r="G24" s="1">
        <v>1</v>
      </c>
      <c r="H24" s="1"/>
      <c r="I24" s="1"/>
      <c r="J24" s="7">
        <f t="shared" si="0"/>
        <v>0.8</v>
      </c>
    </row>
    <row r="25" spans="1:10" x14ac:dyDescent="0.25">
      <c r="A25" s="3" t="s">
        <v>66</v>
      </c>
      <c r="B25" s="1">
        <v>73</v>
      </c>
      <c r="C25" s="1">
        <v>9</v>
      </c>
      <c r="D25" s="1">
        <v>13</v>
      </c>
      <c r="E25" s="1">
        <v>8</v>
      </c>
      <c r="F25" s="1">
        <v>15</v>
      </c>
      <c r="G25" s="1">
        <v>11</v>
      </c>
      <c r="H25" s="1">
        <v>10</v>
      </c>
      <c r="I25" s="1">
        <v>7</v>
      </c>
      <c r="J25" s="7">
        <f t="shared" si="0"/>
        <v>0.796875</v>
      </c>
    </row>
    <row r="26" spans="1:10" x14ac:dyDescent="0.25">
      <c r="A26" s="3" t="s">
        <v>57</v>
      </c>
      <c r="B26" s="1">
        <v>55</v>
      </c>
      <c r="C26" s="1">
        <v>3</v>
      </c>
      <c r="D26" s="1">
        <v>11</v>
      </c>
      <c r="E26" s="1">
        <v>12</v>
      </c>
      <c r="F26" s="1">
        <v>6</v>
      </c>
      <c r="G26" s="1">
        <v>7</v>
      </c>
      <c r="H26" s="1">
        <v>11</v>
      </c>
      <c r="I26" s="1">
        <v>5</v>
      </c>
      <c r="J26" s="7">
        <f t="shared" si="0"/>
        <v>0.78846153846153844</v>
      </c>
    </row>
    <row r="27" spans="1:10" x14ac:dyDescent="0.25">
      <c r="A27" s="3" t="s">
        <v>11</v>
      </c>
      <c r="B27" s="1">
        <v>146</v>
      </c>
      <c r="C27" s="1">
        <v>10</v>
      </c>
      <c r="D27" s="1">
        <v>29</v>
      </c>
      <c r="E27" s="1">
        <v>20</v>
      </c>
      <c r="F27" s="1">
        <v>18</v>
      </c>
      <c r="G27" s="1">
        <v>19</v>
      </c>
      <c r="H27" s="1">
        <v>31</v>
      </c>
      <c r="I27" s="1">
        <v>19</v>
      </c>
      <c r="J27" s="7">
        <f t="shared" si="0"/>
        <v>0.78676470588235292</v>
      </c>
    </row>
    <row r="28" spans="1:10" x14ac:dyDescent="0.25">
      <c r="A28" s="3" t="s">
        <v>36</v>
      </c>
      <c r="B28" s="1">
        <v>25</v>
      </c>
      <c r="C28" s="1">
        <v>2</v>
      </c>
      <c r="D28" s="1">
        <v>5</v>
      </c>
      <c r="E28" s="1">
        <v>9</v>
      </c>
      <c r="F28" s="1">
        <v>2</v>
      </c>
      <c r="G28" s="1">
        <v>1</v>
      </c>
      <c r="H28" s="1">
        <v>4</v>
      </c>
      <c r="I28" s="1">
        <v>2</v>
      </c>
      <c r="J28" s="7">
        <f t="shared" si="0"/>
        <v>0.78260869565217395</v>
      </c>
    </row>
    <row r="29" spans="1:10" x14ac:dyDescent="0.25">
      <c r="A29" s="3" t="s">
        <v>65</v>
      </c>
      <c r="B29" s="1">
        <v>64</v>
      </c>
      <c r="C29" s="1">
        <v>5</v>
      </c>
      <c r="D29" s="1">
        <v>13</v>
      </c>
      <c r="E29" s="1">
        <v>13</v>
      </c>
      <c r="F29" s="1">
        <v>6</v>
      </c>
      <c r="G29" s="1">
        <v>18</v>
      </c>
      <c r="H29" s="1">
        <v>5</v>
      </c>
      <c r="I29" s="1">
        <v>4</v>
      </c>
      <c r="J29" s="7">
        <f t="shared" si="0"/>
        <v>0.77966101694915257</v>
      </c>
    </row>
    <row r="30" spans="1:10" x14ac:dyDescent="0.25">
      <c r="A30" s="3" t="s">
        <v>49</v>
      </c>
      <c r="B30" s="1">
        <v>68</v>
      </c>
      <c r="C30" s="1">
        <v>5</v>
      </c>
      <c r="D30" s="1">
        <v>15</v>
      </c>
      <c r="E30" s="1">
        <v>10</v>
      </c>
      <c r="F30" s="1">
        <v>11</v>
      </c>
      <c r="G30" s="1">
        <v>9</v>
      </c>
      <c r="H30" s="1">
        <v>12</v>
      </c>
      <c r="I30" s="1">
        <v>6</v>
      </c>
      <c r="J30" s="7">
        <f t="shared" si="0"/>
        <v>0.76190476190476186</v>
      </c>
    </row>
    <row r="31" spans="1:10" x14ac:dyDescent="0.25">
      <c r="A31" s="3" t="s">
        <v>7</v>
      </c>
      <c r="B31" s="1">
        <v>102</v>
      </c>
      <c r="C31" s="1">
        <v>4</v>
      </c>
      <c r="D31" s="1">
        <v>24</v>
      </c>
      <c r="E31" s="1">
        <v>21</v>
      </c>
      <c r="F31" s="1">
        <v>11</v>
      </c>
      <c r="G31" s="1">
        <v>19</v>
      </c>
      <c r="H31" s="1">
        <v>18</v>
      </c>
      <c r="I31" s="1">
        <v>5</v>
      </c>
      <c r="J31" s="7">
        <f t="shared" si="0"/>
        <v>0.75510204081632648</v>
      </c>
    </row>
    <row r="32" spans="1:10" x14ac:dyDescent="0.25">
      <c r="A32" s="3" t="s">
        <v>2</v>
      </c>
      <c r="B32" s="1">
        <v>85</v>
      </c>
      <c r="C32" s="1">
        <v>1</v>
      </c>
      <c r="D32" s="1">
        <v>21</v>
      </c>
      <c r="E32" s="1">
        <v>17</v>
      </c>
      <c r="F32" s="1">
        <v>16</v>
      </c>
      <c r="G32" s="1">
        <v>17</v>
      </c>
      <c r="H32" s="1">
        <v>8</v>
      </c>
      <c r="I32" s="1">
        <v>5</v>
      </c>
      <c r="J32" s="7">
        <f t="shared" si="0"/>
        <v>0.75</v>
      </c>
    </row>
    <row r="33" spans="1:10" x14ac:dyDescent="0.25">
      <c r="A33" s="3" t="s">
        <v>74</v>
      </c>
      <c r="B33" s="1">
        <v>31</v>
      </c>
      <c r="C33" s="1">
        <v>3</v>
      </c>
      <c r="D33" s="1">
        <v>7</v>
      </c>
      <c r="E33" s="1">
        <v>7</v>
      </c>
      <c r="F33" s="1">
        <v>4</v>
      </c>
      <c r="G33" s="1">
        <v>5</v>
      </c>
      <c r="H33" s="1">
        <v>4</v>
      </c>
      <c r="I33" s="1">
        <v>1</v>
      </c>
      <c r="J33" s="7">
        <f t="shared" si="0"/>
        <v>0.75</v>
      </c>
    </row>
    <row r="34" spans="1:10" x14ac:dyDescent="0.25">
      <c r="A34" s="3" t="s">
        <v>13</v>
      </c>
      <c r="B34" s="1">
        <v>30</v>
      </c>
      <c r="C34" s="1">
        <v>6</v>
      </c>
      <c r="D34" s="1">
        <v>6</v>
      </c>
      <c r="E34" s="1">
        <v>5</v>
      </c>
      <c r="F34" s="1">
        <v>4</v>
      </c>
      <c r="G34" s="1">
        <v>4</v>
      </c>
      <c r="H34" s="1">
        <v>5</v>
      </c>
      <c r="I34" s="1"/>
      <c r="J34" s="7">
        <f t="shared" ref="J34:J65" si="1">SUM(E34:I34)/SUM(D34:I34)</f>
        <v>0.75</v>
      </c>
    </row>
    <row r="35" spans="1:10" x14ac:dyDescent="0.25">
      <c r="A35" s="3" t="s">
        <v>23</v>
      </c>
      <c r="B35" s="1">
        <v>15</v>
      </c>
      <c r="C35" s="1">
        <v>3</v>
      </c>
      <c r="D35" s="1">
        <v>3</v>
      </c>
      <c r="E35" s="1">
        <v>2</v>
      </c>
      <c r="F35" s="1">
        <v>1</v>
      </c>
      <c r="G35" s="1">
        <v>3</v>
      </c>
      <c r="H35" s="1">
        <v>3</v>
      </c>
      <c r="I35" s="1"/>
      <c r="J35" s="7">
        <f t="shared" si="1"/>
        <v>0.75</v>
      </c>
    </row>
    <row r="36" spans="1:10" x14ac:dyDescent="0.25">
      <c r="A36" s="3" t="s">
        <v>19</v>
      </c>
      <c r="B36" s="1">
        <v>20</v>
      </c>
      <c r="C36" s="1">
        <v>1</v>
      </c>
      <c r="D36" s="1">
        <v>5</v>
      </c>
      <c r="E36" s="1">
        <v>5</v>
      </c>
      <c r="F36" s="1">
        <v>2</v>
      </c>
      <c r="G36" s="1">
        <v>1</v>
      </c>
      <c r="H36" s="1">
        <v>4</v>
      </c>
      <c r="I36" s="1">
        <v>2</v>
      </c>
      <c r="J36" s="7">
        <f t="shared" si="1"/>
        <v>0.73684210526315785</v>
      </c>
    </row>
    <row r="37" spans="1:10" x14ac:dyDescent="0.25">
      <c r="A37" s="3" t="s">
        <v>69</v>
      </c>
      <c r="B37" s="1">
        <v>70</v>
      </c>
      <c r="C37" s="1"/>
      <c r="D37" s="1">
        <v>20</v>
      </c>
      <c r="E37" s="1">
        <v>12</v>
      </c>
      <c r="F37" s="1">
        <v>14</v>
      </c>
      <c r="G37" s="1">
        <v>8</v>
      </c>
      <c r="H37" s="1">
        <v>11</v>
      </c>
      <c r="I37" s="1">
        <v>5</v>
      </c>
      <c r="J37" s="7">
        <f t="shared" si="1"/>
        <v>0.7142857142857143</v>
      </c>
    </row>
    <row r="38" spans="1:10" x14ac:dyDescent="0.25">
      <c r="A38" s="3" t="s">
        <v>22</v>
      </c>
      <c r="B38" s="1">
        <v>8</v>
      </c>
      <c r="C38" s="1">
        <v>1</v>
      </c>
      <c r="D38" s="1">
        <v>2</v>
      </c>
      <c r="E38" s="1">
        <v>1</v>
      </c>
      <c r="F38" s="1">
        <v>2</v>
      </c>
      <c r="G38" s="1">
        <v>1</v>
      </c>
      <c r="H38" s="1">
        <v>1</v>
      </c>
      <c r="I38" s="1"/>
      <c r="J38" s="7">
        <f t="shared" si="1"/>
        <v>0.7142857142857143</v>
      </c>
    </row>
    <row r="39" spans="1:10" x14ac:dyDescent="0.25">
      <c r="A39" s="3" t="s">
        <v>32</v>
      </c>
      <c r="B39" s="1">
        <v>38</v>
      </c>
      <c r="C39" s="1"/>
      <c r="D39" s="1">
        <v>11</v>
      </c>
      <c r="E39" s="1">
        <v>8</v>
      </c>
      <c r="F39" s="1">
        <v>4</v>
      </c>
      <c r="G39" s="1">
        <v>9</v>
      </c>
      <c r="H39" s="1">
        <v>1</v>
      </c>
      <c r="I39" s="1">
        <v>5</v>
      </c>
      <c r="J39" s="7">
        <f t="shared" si="1"/>
        <v>0.71052631578947367</v>
      </c>
    </row>
    <row r="40" spans="1:10" x14ac:dyDescent="0.25">
      <c r="A40" s="3" t="s">
        <v>18</v>
      </c>
      <c r="B40" s="1">
        <v>12</v>
      </c>
      <c r="C40" s="1">
        <v>2</v>
      </c>
      <c r="D40" s="1">
        <v>3</v>
      </c>
      <c r="E40" s="1">
        <v>1</v>
      </c>
      <c r="F40" s="1">
        <v>2</v>
      </c>
      <c r="G40" s="1">
        <v>2</v>
      </c>
      <c r="H40" s="1">
        <v>2</v>
      </c>
      <c r="I40" s="1"/>
      <c r="J40" s="7">
        <f t="shared" si="1"/>
        <v>0.7</v>
      </c>
    </row>
    <row r="41" spans="1:10" x14ac:dyDescent="0.25">
      <c r="A41" s="3" t="s">
        <v>52</v>
      </c>
      <c r="B41" s="1">
        <v>21</v>
      </c>
      <c r="C41" s="1">
        <v>5</v>
      </c>
      <c r="D41" s="1">
        <v>5</v>
      </c>
      <c r="E41" s="1">
        <v>2</v>
      </c>
      <c r="F41" s="1">
        <v>4</v>
      </c>
      <c r="G41" s="1"/>
      <c r="H41" s="1">
        <v>4</v>
      </c>
      <c r="I41" s="1">
        <v>1</v>
      </c>
      <c r="J41" s="7">
        <f t="shared" si="1"/>
        <v>0.6875</v>
      </c>
    </row>
    <row r="42" spans="1:10" x14ac:dyDescent="0.25">
      <c r="A42" s="3" t="s">
        <v>56</v>
      </c>
      <c r="B42" s="1">
        <v>21</v>
      </c>
      <c r="C42" s="1">
        <v>2</v>
      </c>
      <c r="D42" s="1">
        <v>6</v>
      </c>
      <c r="E42" s="1">
        <v>7</v>
      </c>
      <c r="F42" s="1">
        <v>3</v>
      </c>
      <c r="G42" s="1">
        <v>3</v>
      </c>
      <c r="H42" s="1"/>
      <c r="I42" s="1"/>
      <c r="J42" s="7">
        <f t="shared" si="1"/>
        <v>0.68421052631578949</v>
      </c>
    </row>
    <row r="43" spans="1:10" x14ac:dyDescent="0.25">
      <c r="A43" s="3" t="s">
        <v>59</v>
      </c>
      <c r="B43" s="1">
        <v>91</v>
      </c>
      <c r="C43" s="1">
        <v>5</v>
      </c>
      <c r="D43" s="1">
        <v>28</v>
      </c>
      <c r="E43" s="1">
        <v>22</v>
      </c>
      <c r="F43" s="1">
        <v>11</v>
      </c>
      <c r="G43" s="1">
        <v>11</v>
      </c>
      <c r="H43" s="1">
        <v>12</v>
      </c>
      <c r="I43" s="1">
        <v>2</v>
      </c>
      <c r="J43" s="7">
        <f t="shared" si="1"/>
        <v>0.67441860465116277</v>
      </c>
    </row>
    <row r="44" spans="1:10" x14ac:dyDescent="0.25">
      <c r="A44" s="3" t="s">
        <v>9</v>
      </c>
      <c r="B44" s="1">
        <v>81</v>
      </c>
      <c r="C44" s="1">
        <v>2</v>
      </c>
      <c r="D44" s="1">
        <v>26</v>
      </c>
      <c r="E44" s="1">
        <v>15</v>
      </c>
      <c r="F44" s="1">
        <v>13</v>
      </c>
      <c r="G44" s="1">
        <v>12</v>
      </c>
      <c r="H44" s="1">
        <v>13</v>
      </c>
      <c r="I44" s="1"/>
      <c r="J44" s="7">
        <f t="shared" si="1"/>
        <v>0.67088607594936711</v>
      </c>
    </row>
    <row r="45" spans="1:10" x14ac:dyDescent="0.25">
      <c r="A45" s="3" t="s">
        <v>48</v>
      </c>
      <c r="B45" s="1">
        <v>10</v>
      </c>
      <c r="C45" s="1">
        <v>1</v>
      </c>
      <c r="D45" s="1">
        <v>3</v>
      </c>
      <c r="E45" s="1">
        <v>3</v>
      </c>
      <c r="F45" s="1">
        <v>1</v>
      </c>
      <c r="G45" s="1">
        <v>2</v>
      </c>
      <c r="H45" s="1"/>
      <c r="I45" s="1"/>
      <c r="J45" s="7">
        <f t="shared" si="1"/>
        <v>0.66666666666666663</v>
      </c>
    </row>
    <row r="46" spans="1:10" x14ac:dyDescent="0.25">
      <c r="A46" s="3" t="s">
        <v>42</v>
      </c>
      <c r="B46" s="1">
        <v>6</v>
      </c>
      <c r="C46" s="1"/>
      <c r="D46" s="1">
        <v>2</v>
      </c>
      <c r="E46" s="1">
        <v>3</v>
      </c>
      <c r="F46" s="1">
        <v>1</v>
      </c>
      <c r="G46" s="1"/>
      <c r="H46" s="1"/>
      <c r="I46" s="1"/>
      <c r="J46" s="7">
        <f t="shared" si="1"/>
        <v>0.66666666666666663</v>
      </c>
    </row>
    <row r="47" spans="1:10" x14ac:dyDescent="0.25">
      <c r="A47" s="3" t="s">
        <v>33</v>
      </c>
      <c r="B47" s="1">
        <v>19</v>
      </c>
      <c r="C47" s="1">
        <v>7</v>
      </c>
      <c r="D47" s="1">
        <v>4</v>
      </c>
      <c r="E47" s="1">
        <v>4</v>
      </c>
      <c r="F47" s="1">
        <v>1</v>
      </c>
      <c r="G47" s="1">
        <v>3</v>
      </c>
      <c r="H47" s="1"/>
      <c r="I47" s="1"/>
      <c r="J47" s="7">
        <f t="shared" si="1"/>
        <v>0.66666666666666663</v>
      </c>
    </row>
    <row r="48" spans="1:10" x14ac:dyDescent="0.25">
      <c r="A48" s="3" t="s">
        <v>3</v>
      </c>
      <c r="B48" s="1">
        <v>46</v>
      </c>
      <c r="C48" s="1">
        <v>6</v>
      </c>
      <c r="D48" s="1">
        <v>14</v>
      </c>
      <c r="E48" s="1">
        <v>12</v>
      </c>
      <c r="F48" s="1">
        <v>8</v>
      </c>
      <c r="G48" s="1">
        <v>3</v>
      </c>
      <c r="H48" s="1">
        <v>3</v>
      </c>
      <c r="I48" s="1"/>
      <c r="J48" s="7">
        <f t="shared" si="1"/>
        <v>0.65</v>
      </c>
    </row>
    <row r="49" spans="1:10" x14ac:dyDescent="0.25">
      <c r="A49" s="3" t="s">
        <v>12</v>
      </c>
      <c r="B49" s="1">
        <v>99</v>
      </c>
      <c r="C49" s="1">
        <v>5</v>
      </c>
      <c r="D49" s="1">
        <v>33</v>
      </c>
      <c r="E49" s="1">
        <v>12</v>
      </c>
      <c r="F49" s="1">
        <v>17</v>
      </c>
      <c r="G49" s="1">
        <v>12</v>
      </c>
      <c r="H49" s="1">
        <v>15</v>
      </c>
      <c r="I49" s="1">
        <v>5</v>
      </c>
      <c r="J49" s="7">
        <f t="shared" si="1"/>
        <v>0.64893617021276595</v>
      </c>
    </row>
    <row r="50" spans="1:10" x14ac:dyDescent="0.25">
      <c r="A50" s="3" t="s">
        <v>44</v>
      </c>
      <c r="B50" s="1">
        <v>21</v>
      </c>
      <c r="C50" s="1">
        <v>4</v>
      </c>
      <c r="D50" s="1">
        <v>6</v>
      </c>
      <c r="E50" s="1">
        <v>2</v>
      </c>
      <c r="F50" s="1">
        <v>3</v>
      </c>
      <c r="G50" s="1">
        <v>4</v>
      </c>
      <c r="H50" s="1">
        <v>2</v>
      </c>
      <c r="I50" s="1"/>
      <c r="J50" s="7">
        <f t="shared" si="1"/>
        <v>0.6470588235294118</v>
      </c>
    </row>
    <row r="51" spans="1:10" x14ac:dyDescent="0.25">
      <c r="A51" s="3" t="s">
        <v>20</v>
      </c>
      <c r="B51" s="1">
        <v>10</v>
      </c>
      <c r="C51" s="1">
        <v>2</v>
      </c>
      <c r="D51" s="1">
        <v>3</v>
      </c>
      <c r="E51" s="1">
        <v>2</v>
      </c>
      <c r="F51" s="1"/>
      <c r="G51" s="1">
        <v>1</v>
      </c>
      <c r="H51" s="1">
        <v>2</v>
      </c>
      <c r="I51" s="1"/>
      <c r="J51" s="7">
        <f t="shared" si="1"/>
        <v>0.625</v>
      </c>
    </row>
    <row r="52" spans="1:10" x14ac:dyDescent="0.25">
      <c r="A52" s="3" t="s">
        <v>60</v>
      </c>
      <c r="B52" s="1">
        <v>42</v>
      </c>
      <c r="C52" s="1">
        <v>7</v>
      </c>
      <c r="D52" s="1">
        <v>14</v>
      </c>
      <c r="E52" s="1">
        <v>10</v>
      </c>
      <c r="F52" s="1">
        <v>2</v>
      </c>
      <c r="G52" s="1">
        <v>7</v>
      </c>
      <c r="H52" s="1">
        <v>2</v>
      </c>
      <c r="I52" s="1"/>
      <c r="J52" s="7">
        <f t="shared" si="1"/>
        <v>0.6</v>
      </c>
    </row>
    <row r="53" spans="1:10" x14ac:dyDescent="0.25">
      <c r="A53" s="3" t="s">
        <v>24</v>
      </c>
      <c r="B53" s="1">
        <v>20</v>
      </c>
      <c r="C53" s="1">
        <v>10</v>
      </c>
      <c r="D53" s="1">
        <v>4</v>
      </c>
      <c r="E53" s="1">
        <v>3</v>
      </c>
      <c r="F53" s="1">
        <v>2</v>
      </c>
      <c r="G53" s="1"/>
      <c r="H53" s="1">
        <v>1</v>
      </c>
      <c r="I53" s="1"/>
      <c r="J53" s="7">
        <f t="shared" si="1"/>
        <v>0.6</v>
      </c>
    </row>
    <row r="54" spans="1:10" x14ac:dyDescent="0.25">
      <c r="A54" s="3" t="s">
        <v>5</v>
      </c>
      <c r="B54" s="1">
        <v>99</v>
      </c>
      <c r="C54" s="1">
        <v>17</v>
      </c>
      <c r="D54" s="1">
        <v>33</v>
      </c>
      <c r="E54" s="1">
        <v>12</v>
      </c>
      <c r="F54" s="1">
        <v>12</v>
      </c>
      <c r="G54" s="1">
        <v>13</v>
      </c>
      <c r="H54" s="1">
        <v>7</v>
      </c>
      <c r="I54" s="1">
        <v>5</v>
      </c>
      <c r="J54" s="7">
        <f t="shared" si="1"/>
        <v>0.59756097560975607</v>
      </c>
    </row>
    <row r="55" spans="1:10" x14ac:dyDescent="0.25">
      <c r="A55" s="3" t="s">
        <v>27</v>
      </c>
      <c r="B55" s="1">
        <v>17</v>
      </c>
      <c r="C55" s="1"/>
      <c r="D55" s="1">
        <v>7</v>
      </c>
      <c r="E55" s="1">
        <v>5</v>
      </c>
      <c r="F55" s="1">
        <v>1</v>
      </c>
      <c r="G55" s="1">
        <v>1</v>
      </c>
      <c r="H55" s="1">
        <v>3</v>
      </c>
      <c r="I55" s="1"/>
      <c r="J55" s="7">
        <f t="shared" si="1"/>
        <v>0.58823529411764708</v>
      </c>
    </row>
    <row r="56" spans="1:10" x14ac:dyDescent="0.25">
      <c r="A56" s="3" t="s">
        <v>1</v>
      </c>
      <c r="B56" s="1">
        <v>45</v>
      </c>
      <c r="C56" s="1">
        <v>2</v>
      </c>
      <c r="D56" s="1">
        <v>18</v>
      </c>
      <c r="E56" s="1">
        <v>9</v>
      </c>
      <c r="F56" s="1">
        <v>7</v>
      </c>
      <c r="G56" s="1">
        <v>6</v>
      </c>
      <c r="H56" s="1">
        <v>2</v>
      </c>
      <c r="I56" s="1">
        <v>1</v>
      </c>
      <c r="J56" s="7">
        <f t="shared" si="1"/>
        <v>0.58139534883720934</v>
      </c>
    </row>
    <row r="57" spans="1:10" x14ac:dyDescent="0.25">
      <c r="A57" s="3" t="s">
        <v>6</v>
      </c>
      <c r="B57" s="1">
        <v>78</v>
      </c>
      <c r="C57" s="1">
        <v>7</v>
      </c>
      <c r="D57" s="1">
        <v>30</v>
      </c>
      <c r="E57" s="1">
        <v>14</v>
      </c>
      <c r="F57" s="1">
        <v>14</v>
      </c>
      <c r="G57" s="1">
        <v>9</v>
      </c>
      <c r="H57" s="1">
        <v>3</v>
      </c>
      <c r="I57" s="1">
        <v>1</v>
      </c>
      <c r="J57" s="7">
        <f t="shared" si="1"/>
        <v>0.57746478873239437</v>
      </c>
    </row>
    <row r="58" spans="1:10" x14ac:dyDescent="0.25">
      <c r="A58" s="3" t="s">
        <v>45</v>
      </c>
      <c r="B58" s="1">
        <v>14</v>
      </c>
      <c r="C58" s="1"/>
      <c r="D58" s="1">
        <v>6</v>
      </c>
      <c r="E58" s="1">
        <v>3</v>
      </c>
      <c r="F58" s="1">
        <v>1</v>
      </c>
      <c r="G58" s="1">
        <v>1</v>
      </c>
      <c r="H58" s="1">
        <v>2</v>
      </c>
      <c r="I58" s="1">
        <v>1</v>
      </c>
      <c r="J58" s="7">
        <f t="shared" si="1"/>
        <v>0.5714285714285714</v>
      </c>
    </row>
    <row r="59" spans="1:10" x14ac:dyDescent="0.25">
      <c r="A59" s="3" t="s">
        <v>29</v>
      </c>
      <c r="B59" s="1">
        <v>7</v>
      </c>
      <c r="C59" s="1"/>
      <c r="D59" s="1">
        <v>3</v>
      </c>
      <c r="E59" s="1">
        <v>1</v>
      </c>
      <c r="F59" s="1">
        <v>1</v>
      </c>
      <c r="G59" s="1"/>
      <c r="H59" s="1">
        <v>2</v>
      </c>
      <c r="I59" s="1"/>
      <c r="J59" s="7">
        <f t="shared" si="1"/>
        <v>0.5714285714285714</v>
      </c>
    </row>
    <row r="60" spans="1:10" x14ac:dyDescent="0.25">
      <c r="A60" s="3" t="s">
        <v>17</v>
      </c>
      <c r="B60" s="1">
        <v>7</v>
      </c>
      <c r="C60" s="1"/>
      <c r="D60" s="1">
        <v>3</v>
      </c>
      <c r="E60" s="1"/>
      <c r="F60" s="1">
        <v>3</v>
      </c>
      <c r="G60" s="1">
        <v>1</v>
      </c>
      <c r="H60" s="1"/>
      <c r="I60" s="1"/>
      <c r="J60" s="7">
        <f t="shared" si="1"/>
        <v>0.5714285714285714</v>
      </c>
    </row>
    <row r="61" spans="1:10" x14ac:dyDescent="0.25">
      <c r="A61" s="3" t="s">
        <v>14</v>
      </c>
      <c r="B61" s="1">
        <v>10</v>
      </c>
      <c r="C61" s="1">
        <v>3</v>
      </c>
      <c r="D61" s="1">
        <v>3</v>
      </c>
      <c r="E61" s="1">
        <v>1</v>
      </c>
      <c r="F61" s="1">
        <v>2</v>
      </c>
      <c r="G61" s="1"/>
      <c r="H61" s="1">
        <v>1</v>
      </c>
      <c r="I61" s="1"/>
      <c r="J61" s="7">
        <f t="shared" si="1"/>
        <v>0.5714285714285714</v>
      </c>
    </row>
    <row r="62" spans="1:10" x14ac:dyDescent="0.25">
      <c r="A62" s="3" t="s">
        <v>10</v>
      </c>
      <c r="B62" s="1">
        <v>91</v>
      </c>
      <c r="C62" s="1">
        <v>13</v>
      </c>
      <c r="D62" s="1">
        <v>35</v>
      </c>
      <c r="E62" s="1">
        <v>17</v>
      </c>
      <c r="F62" s="1">
        <v>9</v>
      </c>
      <c r="G62" s="1">
        <v>8</v>
      </c>
      <c r="H62" s="1">
        <v>8</v>
      </c>
      <c r="I62" s="1">
        <v>1</v>
      </c>
      <c r="J62" s="7">
        <f t="shared" si="1"/>
        <v>0.55128205128205132</v>
      </c>
    </row>
    <row r="63" spans="1:10" x14ac:dyDescent="0.25">
      <c r="A63" s="3" t="s">
        <v>75</v>
      </c>
      <c r="B63" s="1">
        <v>40</v>
      </c>
      <c r="C63" s="1">
        <v>3</v>
      </c>
      <c r="D63" s="1">
        <v>17</v>
      </c>
      <c r="E63" s="1">
        <v>5</v>
      </c>
      <c r="F63" s="1">
        <v>5</v>
      </c>
      <c r="G63" s="1">
        <v>4</v>
      </c>
      <c r="H63" s="1">
        <v>4</v>
      </c>
      <c r="I63" s="1">
        <v>2</v>
      </c>
      <c r="J63" s="7">
        <f t="shared" si="1"/>
        <v>0.54054054054054057</v>
      </c>
    </row>
    <row r="64" spans="1:10" x14ac:dyDescent="0.25">
      <c r="A64" s="3" t="s">
        <v>38</v>
      </c>
      <c r="B64" s="1">
        <v>19</v>
      </c>
      <c r="C64" s="1">
        <v>6</v>
      </c>
      <c r="D64" s="1">
        <v>6</v>
      </c>
      <c r="E64" s="1">
        <v>2</v>
      </c>
      <c r="F64" s="1">
        <v>2</v>
      </c>
      <c r="G64" s="1">
        <v>1</v>
      </c>
      <c r="H64" s="1">
        <v>2</v>
      </c>
      <c r="I64" s="1"/>
      <c r="J64" s="7">
        <f t="shared" si="1"/>
        <v>0.53846153846153844</v>
      </c>
    </row>
    <row r="65" spans="1:10" x14ac:dyDescent="0.25">
      <c r="A65" s="3" t="s">
        <v>35</v>
      </c>
      <c r="B65" s="1">
        <v>38</v>
      </c>
      <c r="C65" s="1">
        <v>2</v>
      </c>
      <c r="D65" s="1">
        <v>17</v>
      </c>
      <c r="E65" s="1">
        <v>4</v>
      </c>
      <c r="F65" s="1">
        <v>5</v>
      </c>
      <c r="G65" s="1">
        <v>4</v>
      </c>
      <c r="H65" s="1">
        <v>6</v>
      </c>
      <c r="I65" s="1"/>
      <c r="J65" s="7">
        <f t="shared" si="1"/>
        <v>0.52777777777777779</v>
      </c>
    </row>
    <row r="66" spans="1:10" x14ac:dyDescent="0.25">
      <c r="A66" s="3" t="s">
        <v>62</v>
      </c>
      <c r="B66" s="1">
        <v>17</v>
      </c>
      <c r="C66" s="1">
        <v>1</v>
      </c>
      <c r="D66" s="1">
        <v>8</v>
      </c>
      <c r="E66" s="1">
        <v>2</v>
      </c>
      <c r="F66" s="1">
        <v>2</v>
      </c>
      <c r="G66" s="1">
        <v>3</v>
      </c>
      <c r="H66" s="1">
        <v>1</v>
      </c>
      <c r="I66" s="1"/>
      <c r="J66" s="7">
        <f t="shared" ref="J66:J78" si="2">SUM(E66:I66)/SUM(D66:I66)</f>
        <v>0.5</v>
      </c>
    </row>
    <row r="67" spans="1:10" x14ac:dyDescent="0.25">
      <c r="A67" s="3" t="s">
        <v>8</v>
      </c>
      <c r="B67" s="1">
        <v>58</v>
      </c>
      <c r="C67" s="1">
        <v>4</v>
      </c>
      <c r="D67" s="1">
        <v>28</v>
      </c>
      <c r="E67" s="1">
        <v>14</v>
      </c>
      <c r="F67" s="1">
        <v>3</v>
      </c>
      <c r="G67" s="1">
        <v>3</v>
      </c>
      <c r="H67" s="1">
        <v>6</v>
      </c>
      <c r="I67" s="1"/>
      <c r="J67" s="7">
        <f t="shared" si="2"/>
        <v>0.48148148148148145</v>
      </c>
    </row>
    <row r="68" spans="1:10" x14ac:dyDescent="0.25">
      <c r="A68" s="3" t="s">
        <v>39</v>
      </c>
      <c r="B68" s="1">
        <v>8</v>
      </c>
      <c r="C68" s="1">
        <v>1</v>
      </c>
      <c r="D68" s="1">
        <v>4</v>
      </c>
      <c r="E68" s="1">
        <v>1</v>
      </c>
      <c r="F68" s="1">
        <v>1</v>
      </c>
      <c r="G68" s="1"/>
      <c r="H68" s="1">
        <v>1</v>
      </c>
      <c r="I68" s="1"/>
      <c r="J68" s="7">
        <f t="shared" si="2"/>
        <v>0.42857142857142855</v>
      </c>
    </row>
    <row r="69" spans="1:10" x14ac:dyDescent="0.25">
      <c r="A69" s="3" t="s">
        <v>58</v>
      </c>
      <c r="B69" s="1">
        <v>66</v>
      </c>
      <c r="C69" s="1">
        <v>13</v>
      </c>
      <c r="D69" s="1">
        <v>31</v>
      </c>
      <c r="E69" s="1">
        <v>13</v>
      </c>
      <c r="F69" s="1">
        <v>5</v>
      </c>
      <c r="G69" s="1">
        <v>3</v>
      </c>
      <c r="H69" s="1">
        <v>1</v>
      </c>
      <c r="I69" s="1"/>
      <c r="J69" s="7">
        <f t="shared" si="2"/>
        <v>0.41509433962264153</v>
      </c>
    </row>
    <row r="70" spans="1:10" x14ac:dyDescent="0.25">
      <c r="A70" s="3" t="s">
        <v>40</v>
      </c>
      <c r="B70" s="1">
        <v>11</v>
      </c>
      <c r="C70" s="1">
        <v>1</v>
      </c>
      <c r="D70" s="1">
        <v>6</v>
      </c>
      <c r="E70" s="1">
        <v>2</v>
      </c>
      <c r="F70" s="1">
        <v>1</v>
      </c>
      <c r="G70" s="1"/>
      <c r="H70" s="1">
        <v>1</v>
      </c>
      <c r="I70" s="1"/>
      <c r="J70" s="7">
        <f t="shared" si="2"/>
        <v>0.4</v>
      </c>
    </row>
    <row r="71" spans="1:10" x14ac:dyDescent="0.25">
      <c r="A71" s="3" t="s">
        <v>43</v>
      </c>
      <c r="B71" s="1">
        <v>10</v>
      </c>
      <c r="C71" s="1"/>
      <c r="D71" s="1">
        <v>6</v>
      </c>
      <c r="E71" s="1"/>
      <c r="F71" s="1">
        <v>2</v>
      </c>
      <c r="G71" s="1"/>
      <c r="H71" s="1"/>
      <c r="I71" s="1">
        <v>2</v>
      </c>
      <c r="J71" s="7">
        <f t="shared" si="2"/>
        <v>0.4</v>
      </c>
    </row>
    <row r="72" spans="1:10" x14ac:dyDescent="0.25">
      <c r="A72" s="3" t="s">
        <v>63</v>
      </c>
      <c r="B72" s="1">
        <v>9</v>
      </c>
      <c r="C72" s="1"/>
      <c r="D72" s="1">
        <v>6</v>
      </c>
      <c r="E72" s="1">
        <v>1</v>
      </c>
      <c r="F72" s="1">
        <v>1</v>
      </c>
      <c r="G72" s="1"/>
      <c r="H72" s="1">
        <v>1</v>
      </c>
      <c r="I72" s="1"/>
      <c r="J72" s="7">
        <f t="shared" si="2"/>
        <v>0.33333333333333331</v>
      </c>
    </row>
    <row r="73" spans="1:10" x14ac:dyDescent="0.25">
      <c r="A73" s="3" t="s">
        <v>46</v>
      </c>
      <c r="B73" s="1">
        <v>13</v>
      </c>
      <c r="C73" s="1">
        <v>1</v>
      </c>
      <c r="D73" s="1">
        <v>8</v>
      </c>
      <c r="E73" s="1">
        <v>3</v>
      </c>
      <c r="F73" s="1"/>
      <c r="G73" s="1"/>
      <c r="H73" s="1">
        <v>1</v>
      </c>
      <c r="I73" s="1"/>
      <c r="J73" s="7">
        <f t="shared" si="2"/>
        <v>0.33333333333333331</v>
      </c>
    </row>
    <row r="74" spans="1:10" x14ac:dyDescent="0.25">
      <c r="A74" s="3" t="s">
        <v>4</v>
      </c>
      <c r="B74" s="1">
        <v>17</v>
      </c>
      <c r="C74" s="1">
        <v>3</v>
      </c>
      <c r="D74" s="1">
        <v>10</v>
      </c>
      <c r="E74" s="1"/>
      <c r="F74" s="1">
        <v>2</v>
      </c>
      <c r="G74" s="1"/>
      <c r="H74" s="1">
        <v>2</v>
      </c>
      <c r="I74" s="1"/>
      <c r="J74" s="7">
        <f t="shared" si="2"/>
        <v>0.2857142857142857</v>
      </c>
    </row>
    <row r="75" spans="1:10" x14ac:dyDescent="0.25">
      <c r="A75" s="3" t="s">
        <v>16</v>
      </c>
      <c r="B75" s="1">
        <v>22</v>
      </c>
      <c r="C75" s="1">
        <v>4</v>
      </c>
      <c r="D75" s="1">
        <v>13</v>
      </c>
      <c r="E75" s="1">
        <v>2</v>
      </c>
      <c r="F75" s="1">
        <v>1</v>
      </c>
      <c r="G75" s="1">
        <v>1</v>
      </c>
      <c r="H75" s="1">
        <v>1</v>
      </c>
      <c r="I75" s="1"/>
      <c r="J75" s="7">
        <f t="shared" si="2"/>
        <v>0.27777777777777779</v>
      </c>
    </row>
    <row r="76" spans="1:10" x14ac:dyDescent="0.25">
      <c r="A76" s="3" t="s">
        <v>64</v>
      </c>
      <c r="B76" s="1">
        <v>45</v>
      </c>
      <c r="C76" s="1">
        <v>12</v>
      </c>
      <c r="D76" s="1">
        <v>25</v>
      </c>
      <c r="E76" s="1">
        <v>3</v>
      </c>
      <c r="F76" s="1">
        <v>1</v>
      </c>
      <c r="G76" s="1">
        <v>4</v>
      </c>
      <c r="H76" s="1"/>
      <c r="I76" s="1"/>
      <c r="J76" s="7">
        <f t="shared" si="2"/>
        <v>0.24242424242424243</v>
      </c>
    </row>
    <row r="77" spans="1:10" x14ac:dyDescent="0.25">
      <c r="A77" s="11" t="s">
        <v>25</v>
      </c>
      <c r="B77" s="13">
        <v>3</v>
      </c>
      <c r="C77" s="13">
        <v>1</v>
      </c>
      <c r="D77" s="13">
        <v>2</v>
      </c>
      <c r="E77" s="13"/>
      <c r="F77" s="13"/>
      <c r="G77" s="13"/>
      <c r="H77" s="13"/>
      <c r="I77" s="13"/>
      <c r="J77" s="18">
        <f t="shared" si="2"/>
        <v>0</v>
      </c>
    </row>
    <row r="78" spans="1:10" x14ac:dyDescent="0.25">
      <c r="A78" s="10" t="s">
        <v>79</v>
      </c>
      <c r="B78" s="12">
        <v>3027</v>
      </c>
      <c r="C78" s="12">
        <v>288</v>
      </c>
      <c r="D78" s="12">
        <v>773</v>
      </c>
      <c r="E78" s="12">
        <v>491</v>
      </c>
      <c r="F78" s="12">
        <v>431</v>
      </c>
      <c r="G78" s="12">
        <v>443</v>
      </c>
      <c r="H78" s="12">
        <v>411</v>
      </c>
      <c r="I78" s="12">
        <v>190</v>
      </c>
      <c r="J78" s="14">
        <f t="shared" si="2"/>
        <v>0.71778021175611539</v>
      </c>
    </row>
  </sheetData>
  <conditionalFormatting sqref="J2:J7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"/>
  <sheetViews>
    <sheetView workbookViewId="0"/>
  </sheetViews>
  <sheetFormatPr defaultRowHeight="15" x14ac:dyDescent="0.25"/>
  <cols>
    <col min="1" max="1" width="45.5703125" bestFit="1" customWidth="1"/>
    <col min="2" max="2" width="14.7109375" customWidth="1"/>
    <col min="10" max="10" width="17.28515625" customWidth="1"/>
  </cols>
  <sheetData>
    <row r="1" spans="1:10" x14ac:dyDescent="0.25">
      <c r="A1" s="9" t="s">
        <v>90</v>
      </c>
      <c r="B1" s="9" t="s">
        <v>89</v>
      </c>
      <c r="C1" s="9" t="s">
        <v>77</v>
      </c>
      <c r="D1" s="9" t="s">
        <v>82</v>
      </c>
      <c r="E1" s="9" t="s">
        <v>83</v>
      </c>
      <c r="F1" s="9" t="s">
        <v>84</v>
      </c>
      <c r="G1" s="9" t="s">
        <v>85</v>
      </c>
      <c r="H1" s="9" t="s">
        <v>86</v>
      </c>
      <c r="I1" s="9" t="s">
        <v>87</v>
      </c>
      <c r="J1" s="9" t="s">
        <v>88</v>
      </c>
    </row>
    <row r="2" spans="1:10" x14ac:dyDescent="0.25">
      <c r="A2" s="3" t="s">
        <v>76</v>
      </c>
      <c r="B2" s="1">
        <v>43</v>
      </c>
      <c r="C2" s="1"/>
      <c r="D2" s="1">
        <v>4</v>
      </c>
      <c r="E2" s="1">
        <v>6</v>
      </c>
      <c r="F2" s="1">
        <v>11</v>
      </c>
      <c r="G2" s="1">
        <v>9</v>
      </c>
      <c r="H2" s="1">
        <v>12</v>
      </c>
      <c r="I2" s="1">
        <v>1</v>
      </c>
      <c r="J2" s="7">
        <f>SUM(E2:I2)/SUM(D2:I2)</f>
        <v>0.90697674418604646</v>
      </c>
    </row>
    <row r="3" spans="1:10" x14ac:dyDescent="0.25">
      <c r="A3" s="3" t="s">
        <v>74</v>
      </c>
      <c r="B3" s="1">
        <v>31</v>
      </c>
      <c r="C3" s="1">
        <v>3</v>
      </c>
      <c r="D3" s="1">
        <v>6</v>
      </c>
      <c r="E3" s="1">
        <v>6</v>
      </c>
      <c r="F3" s="1">
        <v>6</v>
      </c>
      <c r="G3" s="1">
        <v>6</v>
      </c>
      <c r="H3" s="1">
        <v>3</v>
      </c>
      <c r="I3" s="1">
        <v>1</v>
      </c>
      <c r="J3" s="7">
        <f>SUM(E3:I3)/SUM(D3:I3)</f>
        <v>0.7857142857142857</v>
      </c>
    </row>
    <row r="4" spans="1:10" x14ac:dyDescent="0.25">
      <c r="A4" s="11" t="s">
        <v>2</v>
      </c>
      <c r="B4" s="13">
        <v>8</v>
      </c>
      <c r="C4" s="13">
        <v>1</v>
      </c>
      <c r="D4" s="13">
        <v>6</v>
      </c>
      <c r="E4" s="13">
        <v>1</v>
      </c>
      <c r="F4" s="13"/>
      <c r="G4" s="13"/>
      <c r="H4" s="13"/>
      <c r="I4" s="13"/>
      <c r="J4" s="7">
        <f>SUM(E4:I4)/SUM(D4:I4)</f>
        <v>0.14285714285714285</v>
      </c>
    </row>
    <row r="5" spans="1:10" x14ac:dyDescent="0.25">
      <c r="A5" s="10" t="s">
        <v>79</v>
      </c>
      <c r="B5" s="12">
        <v>82</v>
      </c>
      <c r="C5" s="12">
        <v>4</v>
      </c>
      <c r="D5" s="12">
        <v>16</v>
      </c>
      <c r="E5" s="12">
        <v>13</v>
      </c>
      <c r="F5" s="12">
        <v>17</v>
      </c>
      <c r="G5" s="12">
        <v>15</v>
      </c>
      <c r="H5" s="12">
        <v>15</v>
      </c>
      <c r="I5" s="12">
        <v>2</v>
      </c>
      <c r="J5" s="14">
        <f>SUM(E5:I5)/SUM(D5:I5)</f>
        <v>0.79487179487179482</v>
      </c>
    </row>
  </sheetData>
  <conditionalFormatting sqref="J2:J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8"/>
  <sheetViews>
    <sheetView topLeftCell="E2" workbookViewId="0">
      <selection activeCell="M20" sqref="M20"/>
    </sheetView>
  </sheetViews>
  <sheetFormatPr defaultRowHeight="15" x14ac:dyDescent="0.25"/>
  <cols>
    <col min="1" max="1" width="64.85546875" bestFit="1" customWidth="1"/>
    <col min="2" max="2" width="14.7109375" customWidth="1"/>
    <col min="11" max="11" width="17.28515625" customWidth="1"/>
  </cols>
  <sheetData>
    <row r="1" spans="1:11" s="4" customFormat="1" x14ac:dyDescent="0.25">
      <c r="A1" s="9" t="s">
        <v>90</v>
      </c>
      <c r="B1" s="9" t="s">
        <v>89</v>
      </c>
      <c r="C1" s="9" t="s">
        <v>77</v>
      </c>
      <c r="D1" s="9" t="s">
        <v>82</v>
      </c>
      <c r="E1" s="9" t="s">
        <v>83</v>
      </c>
      <c r="F1" s="9" t="s">
        <v>84</v>
      </c>
      <c r="G1" s="9" t="s">
        <v>85</v>
      </c>
      <c r="H1" s="9" t="s">
        <v>86</v>
      </c>
      <c r="I1" s="9" t="s">
        <v>87</v>
      </c>
      <c r="J1" s="9" t="s">
        <v>71</v>
      </c>
      <c r="K1" s="9" t="s">
        <v>88</v>
      </c>
    </row>
    <row r="2" spans="1:11" x14ac:dyDescent="0.25">
      <c r="A2" s="3" t="s">
        <v>30</v>
      </c>
      <c r="B2" s="1">
        <v>3</v>
      </c>
      <c r="C2" s="1"/>
      <c r="D2" s="1"/>
      <c r="E2" s="1">
        <v>3</v>
      </c>
      <c r="F2" s="1"/>
      <c r="G2" s="1"/>
      <c r="H2" s="1"/>
      <c r="I2" s="1"/>
      <c r="J2" s="1"/>
      <c r="K2" s="17">
        <f t="shared" ref="K2:K33" si="0">SUM(E2:J2)/SUM(D2:J2)</f>
        <v>1</v>
      </c>
    </row>
    <row r="3" spans="1:11" x14ac:dyDescent="0.25">
      <c r="A3" s="3" t="s">
        <v>76</v>
      </c>
      <c r="B3" s="1">
        <v>93</v>
      </c>
      <c r="C3" s="1">
        <v>1</v>
      </c>
      <c r="D3" s="1">
        <v>5</v>
      </c>
      <c r="E3" s="1">
        <v>10</v>
      </c>
      <c r="F3" s="1">
        <v>20</v>
      </c>
      <c r="G3" s="1">
        <v>20</v>
      </c>
      <c r="H3" s="1">
        <v>27</v>
      </c>
      <c r="I3" s="1">
        <v>9</v>
      </c>
      <c r="J3" s="1">
        <v>1</v>
      </c>
      <c r="K3" s="17">
        <f t="shared" si="0"/>
        <v>0.94565217391304346</v>
      </c>
    </row>
    <row r="4" spans="1:11" x14ac:dyDescent="0.25">
      <c r="A4" s="3" t="s">
        <v>67</v>
      </c>
      <c r="B4" s="1">
        <v>62</v>
      </c>
      <c r="C4" s="1">
        <v>2</v>
      </c>
      <c r="D4" s="1">
        <v>5</v>
      </c>
      <c r="E4" s="1">
        <v>8</v>
      </c>
      <c r="F4" s="1">
        <v>19</v>
      </c>
      <c r="G4" s="1">
        <v>14</v>
      </c>
      <c r="H4" s="1">
        <v>8</v>
      </c>
      <c r="I4" s="1">
        <v>6</v>
      </c>
      <c r="J4" s="1"/>
      <c r="K4" s="17">
        <f t="shared" si="0"/>
        <v>0.91666666666666663</v>
      </c>
    </row>
    <row r="5" spans="1:11" x14ac:dyDescent="0.25">
      <c r="A5" s="3" t="s">
        <v>70</v>
      </c>
      <c r="B5" s="1">
        <v>103</v>
      </c>
      <c r="C5" s="1">
        <v>2</v>
      </c>
      <c r="D5" s="1">
        <v>11</v>
      </c>
      <c r="E5" s="1">
        <v>10</v>
      </c>
      <c r="F5" s="1">
        <v>21</v>
      </c>
      <c r="G5" s="1">
        <v>30</v>
      </c>
      <c r="H5" s="1">
        <v>25</v>
      </c>
      <c r="I5" s="1">
        <v>3</v>
      </c>
      <c r="J5" s="1">
        <v>1</v>
      </c>
      <c r="K5" s="17">
        <f t="shared" si="0"/>
        <v>0.8910891089108911</v>
      </c>
    </row>
    <row r="6" spans="1:11" x14ac:dyDescent="0.25">
      <c r="A6" s="3" t="s">
        <v>17</v>
      </c>
      <c r="B6" s="1">
        <v>7</v>
      </c>
      <c r="C6" s="1"/>
      <c r="D6" s="1">
        <v>1</v>
      </c>
      <c r="E6" s="1">
        <v>3</v>
      </c>
      <c r="F6" s="1">
        <v>2</v>
      </c>
      <c r="G6" s="1">
        <v>1</v>
      </c>
      <c r="H6" s="1"/>
      <c r="I6" s="1"/>
      <c r="J6" s="1"/>
      <c r="K6" s="17">
        <f t="shared" si="0"/>
        <v>0.8571428571428571</v>
      </c>
    </row>
    <row r="7" spans="1:11" x14ac:dyDescent="0.25">
      <c r="A7" s="3" t="s">
        <v>47</v>
      </c>
      <c r="B7" s="1">
        <v>27</v>
      </c>
      <c r="C7" s="1">
        <v>7</v>
      </c>
      <c r="D7" s="1">
        <v>3</v>
      </c>
      <c r="E7" s="1">
        <v>4</v>
      </c>
      <c r="F7" s="1">
        <v>4</v>
      </c>
      <c r="G7" s="1">
        <v>4</v>
      </c>
      <c r="H7" s="1">
        <v>5</v>
      </c>
      <c r="I7" s="1"/>
      <c r="J7" s="1"/>
      <c r="K7" s="17">
        <f t="shared" si="0"/>
        <v>0.85</v>
      </c>
    </row>
    <row r="8" spans="1:11" x14ac:dyDescent="0.25">
      <c r="A8" s="3" t="s">
        <v>68</v>
      </c>
      <c r="B8" s="1">
        <v>94</v>
      </c>
      <c r="C8" s="1">
        <v>3</v>
      </c>
      <c r="D8" s="1">
        <v>15</v>
      </c>
      <c r="E8" s="1">
        <v>14</v>
      </c>
      <c r="F8" s="1">
        <v>16</v>
      </c>
      <c r="G8" s="1">
        <v>21</v>
      </c>
      <c r="H8" s="1">
        <v>21</v>
      </c>
      <c r="I8" s="1">
        <v>4</v>
      </c>
      <c r="J8" s="1"/>
      <c r="K8" s="17">
        <f t="shared" si="0"/>
        <v>0.8351648351648352</v>
      </c>
    </row>
    <row r="9" spans="1:11" x14ac:dyDescent="0.25">
      <c r="A9" s="3" t="s">
        <v>51</v>
      </c>
      <c r="B9" s="1">
        <v>21</v>
      </c>
      <c r="C9" s="1">
        <v>3</v>
      </c>
      <c r="D9" s="1">
        <v>3</v>
      </c>
      <c r="E9" s="1">
        <v>1</v>
      </c>
      <c r="F9" s="1">
        <v>4</v>
      </c>
      <c r="G9" s="1">
        <v>3</v>
      </c>
      <c r="H9" s="1">
        <v>5</v>
      </c>
      <c r="I9" s="1">
        <v>2</v>
      </c>
      <c r="J9" s="1"/>
      <c r="K9" s="17">
        <f t="shared" si="0"/>
        <v>0.83333333333333337</v>
      </c>
    </row>
    <row r="10" spans="1:11" x14ac:dyDescent="0.25">
      <c r="A10" s="3" t="s">
        <v>26</v>
      </c>
      <c r="B10" s="1">
        <v>6</v>
      </c>
      <c r="C10" s="1"/>
      <c r="D10" s="1">
        <v>1</v>
      </c>
      <c r="E10" s="1">
        <v>3</v>
      </c>
      <c r="F10" s="1">
        <v>2</v>
      </c>
      <c r="G10" s="1"/>
      <c r="H10" s="1"/>
      <c r="I10" s="1"/>
      <c r="J10" s="1"/>
      <c r="K10" s="17">
        <f t="shared" si="0"/>
        <v>0.83333333333333337</v>
      </c>
    </row>
    <row r="11" spans="1:11" x14ac:dyDescent="0.25">
      <c r="A11" s="3" t="s">
        <v>61</v>
      </c>
      <c r="B11" s="1">
        <v>86</v>
      </c>
      <c r="C11" s="1">
        <v>7</v>
      </c>
      <c r="D11" s="1">
        <v>16</v>
      </c>
      <c r="E11" s="1">
        <v>20</v>
      </c>
      <c r="F11" s="1">
        <v>9</v>
      </c>
      <c r="G11" s="1">
        <v>12</v>
      </c>
      <c r="H11" s="1">
        <v>16</v>
      </c>
      <c r="I11" s="1">
        <v>6</v>
      </c>
      <c r="J11" s="1"/>
      <c r="K11" s="17">
        <f t="shared" si="0"/>
        <v>0.79746835443037978</v>
      </c>
    </row>
    <row r="12" spans="1:11" x14ac:dyDescent="0.25">
      <c r="A12" s="3" t="s">
        <v>32</v>
      </c>
      <c r="B12" s="1">
        <v>38</v>
      </c>
      <c r="C12" s="1"/>
      <c r="D12" s="1">
        <v>9</v>
      </c>
      <c r="E12" s="1">
        <v>12</v>
      </c>
      <c r="F12" s="1">
        <v>3</v>
      </c>
      <c r="G12" s="1">
        <v>8</v>
      </c>
      <c r="H12" s="1">
        <v>5</v>
      </c>
      <c r="I12" s="1">
        <v>1</v>
      </c>
      <c r="J12" s="1"/>
      <c r="K12" s="17">
        <f t="shared" si="0"/>
        <v>0.76315789473684215</v>
      </c>
    </row>
    <row r="13" spans="1:11" x14ac:dyDescent="0.25">
      <c r="A13" s="3" t="s">
        <v>37</v>
      </c>
      <c r="B13" s="1">
        <v>11</v>
      </c>
      <c r="C13" s="1">
        <v>7</v>
      </c>
      <c r="D13" s="1">
        <v>1</v>
      </c>
      <c r="E13" s="1"/>
      <c r="F13" s="1">
        <v>2</v>
      </c>
      <c r="G13" s="1">
        <v>1</v>
      </c>
      <c r="H13" s="1"/>
      <c r="I13" s="1"/>
      <c r="J13" s="1"/>
      <c r="K13" s="17">
        <f t="shared" si="0"/>
        <v>0.75</v>
      </c>
    </row>
    <row r="14" spans="1:11" x14ac:dyDescent="0.25">
      <c r="A14" s="3" t="s">
        <v>52</v>
      </c>
      <c r="B14" s="1">
        <v>21</v>
      </c>
      <c r="C14" s="1">
        <v>6</v>
      </c>
      <c r="D14" s="1">
        <v>4</v>
      </c>
      <c r="E14" s="1">
        <v>1</v>
      </c>
      <c r="F14" s="1">
        <v>4</v>
      </c>
      <c r="G14" s="1">
        <v>3</v>
      </c>
      <c r="H14" s="1">
        <v>2</v>
      </c>
      <c r="I14" s="1">
        <v>1</v>
      </c>
      <c r="J14" s="1"/>
      <c r="K14" s="17">
        <f t="shared" si="0"/>
        <v>0.73333333333333328</v>
      </c>
    </row>
    <row r="15" spans="1:11" x14ac:dyDescent="0.25">
      <c r="A15" s="3" t="s">
        <v>57</v>
      </c>
      <c r="B15" s="1">
        <v>55</v>
      </c>
      <c r="C15" s="1">
        <v>3</v>
      </c>
      <c r="D15" s="1">
        <v>14</v>
      </c>
      <c r="E15" s="1">
        <v>14</v>
      </c>
      <c r="F15" s="1">
        <v>8</v>
      </c>
      <c r="G15" s="1">
        <v>8</v>
      </c>
      <c r="H15" s="1">
        <v>7</v>
      </c>
      <c r="I15" s="1">
        <v>1</v>
      </c>
      <c r="J15" s="1"/>
      <c r="K15" s="17">
        <f t="shared" si="0"/>
        <v>0.73076923076923073</v>
      </c>
    </row>
    <row r="16" spans="1:11" x14ac:dyDescent="0.25">
      <c r="A16" s="3" t="s">
        <v>54</v>
      </c>
      <c r="B16" s="1">
        <v>43</v>
      </c>
      <c r="C16" s="1"/>
      <c r="D16" s="1">
        <v>12</v>
      </c>
      <c r="E16" s="1">
        <v>5</v>
      </c>
      <c r="F16" s="1">
        <v>11</v>
      </c>
      <c r="G16" s="1">
        <v>9</v>
      </c>
      <c r="H16" s="1">
        <v>6</v>
      </c>
      <c r="I16" s="1"/>
      <c r="J16" s="1"/>
      <c r="K16" s="17">
        <f t="shared" si="0"/>
        <v>0.72093023255813948</v>
      </c>
    </row>
    <row r="17" spans="1:11" x14ac:dyDescent="0.25">
      <c r="A17" s="3" t="s">
        <v>7</v>
      </c>
      <c r="B17" s="1">
        <v>102</v>
      </c>
      <c r="C17" s="1">
        <v>4</v>
      </c>
      <c r="D17" s="1">
        <v>28</v>
      </c>
      <c r="E17" s="1">
        <v>34</v>
      </c>
      <c r="F17" s="1">
        <v>19</v>
      </c>
      <c r="G17" s="1">
        <v>9</v>
      </c>
      <c r="H17" s="1">
        <v>8</v>
      </c>
      <c r="I17" s="1"/>
      <c r="J17" s="1"/>
      <c r="K17" s="17">
        <f t="shared" si="0"/>
        <v>0.7142857142857143</v>
      </c>
    </row>
    <row r="18" spans="1:11" x14ac:dyDescent="0.25">
      <c r="A18" s="3" t="s">
        <v>73</v>
      </c>
      <c r="B18" s="1">
        <v>87</v>
      </c>
      <c r="C18" s="1">
        <v>14</v>
      </c>
      <c r="D18" s="1">
        <v>21</v>
      </c>
      <c r="E18" s="1">
        <v>11</v>
      </c>
      <c r="F18" s="1">
        <v>17</v>
      </c>
      <c r="G18" s="1">
        <v>12</v>
      </c>
      <c r="H18" s="1">
        <v>9</v>
      </c>
      <c r="I18" s="1">
        <v>3</v>
      </c>
      <c r="J18" s="1"/>
      <c r="K18" s="17">
        <f t="shared" si="0"/>
        <v>0.71232876712328763</v>
      </c>
    </row>
    <row r="19" spans="1:11" x14ac:dyDescent="0.25">
      <c r="A19" s="3" t="s">
        <v>53</v>
      </c>
      <c r="B19" s="1">
        <v>44</v>
      </c>
      <c r="C19" s="1">
        <v>3</v>
      </c>
      <c r="D19" s="1">
        <v>12</v>
      </c>
      <c r="E19" s="1">
        <v>8</v>
      </c>
      <c r="F19" s="1">
        <v>12</v>
      </c>
      <c r="G19" s="1">
        <v>5</v>
      </c>
      <c r="H19" s="1">
        <v>3</v>
      </c>
      <c r="I19" s="1">
        <v>1</v>
      </c>
      <c r="J19" s="1"/>
      <c r="K19" s="17">
        <f t="shared" si="0"/>
        <v>0.70731707317073167</v>
      </c>
    </row>
    <row r="20" spans="1:11" x14ac:dyDescent="0.25">
      <c r="A20" s="3" t="s">
        <v>49</v>
      </c>
      <c r="B20" s="1">
        <v>68</v>
      </c>
      <c r="C20" s="1">
        <v>4</v>
      </c>
      <c r="D20" s="1">
        <v>19</v>
      </c>
      <c r="E20" s="1">
        <v>9</v>
      </c>
      <c r="F20" s="1">
        <v>12</v>
      </c>
      <c r="G20" s="1">
        <v>9</v>
      </c>
      <c r="H20" s="1">
        <v>11</v>
      </c>
      <c r="I20" s="1">
        <v>4</v>
      </c>
      <c r="J20" s="1"/>
      <c r="K20" s="17">
        <f t="shared" si="0"/>
        <v>0.703125</v>
      </c>
    </row>
    <row r="21" spans="1:11" x14ac:dyDescent="0.25">
      <c r="A21" s="3" t="s">
        <v>50</v>
      </c>
      <c r="B21" s="1">
        <v>71</v>
      </c>
      <c r="C21" s="1">
        <v>21</v>
      </c>
      <c r="D21" s="1">
        <v>15</v>
      </c>
      <c r="E21" s="1">
        <v>10</v>
      </c>
      <c r="F21" s="1">
        <v>10</v>
      </c>
      <c r="G21" s="1">
        <v>10</v>
      </c>
      <c r="H21" s="1">
        <v>5</v>
      </c>
      <c r="I21" s="1"/>
      <c r="J21" s="1"/>
      <c r="K21" s="17">
        <f t="shared" si="0"/>
        <v>0.7</v>
      </c>
    </row>
    <row r="22" spans="1:11" x14ac:dyDescent="0.25">
      <c r="A22" s="3" t="s">
        <v>31</v>
      </c>
      <c r="B22" s="1">
        <v>9</v>
      </c>
      <c r="C22" s="1">
        <v>3</v>
      </c>
      <c r="D22" s="1">
        <v>2</v>
      </c>
      <c r="E22" s="1">
        <v>3</v>
      </c>
      <c r="F22" s="1">
        <v>1</v>
      </c>
      <c r="G22" s="1"/>
      <c r="H22" s="1"/>
      <c r="I22" s="1"/>
      <c r="J22" s="1"/>
      <c r="K22" s="17">
        <f t="shared" si="0"/>
        <v>0.66666666666666663</v>
      </c>
    </row>
    <row r="23" spans="1:11" x14ac:dyDescent="0.25">
      <c r="A23" s="3" t="s">
        <v>15</v>
      </c>
      <c r="B23" s="1">
        <v>3</v>
      </c>
      <c r="C23" s="1"/>
      <c r="D23" s="1">
        <v>1</v>
      </c>
      <c r="E23" s="1"/>
      <c r="F23" s="1"/>
      <c r="G23" s="1">
        <v>1</v>
      </c>
      <c r="H23" s="1">
        <v>1</v>
      </c>
      <c r="I23" s="1"/>
      <c r="J23" s="1"/>
      <c r="K23" s="17">
        <f t="shared" si="0"/>
        <v>0.66666666666666663</v>
      </c>
    </row>
    <row r="24" spans="1:11" x14ac:dyDescent="0.25">
      <c r="A24" s="3" t="s">
        <v>23</v>
      </c>
      <c r="B24" s="1">
        <v>15</v>
      </c>
      <c r="C24" s="1">
        <v>1</v>
      </c>
      <c r="D24" s="1">
        <v>5</v>
      </c>
      <c r="E24" s="1">
        <v>1</v>
      </c>
      <c r="F24" s="1">
        <v>5</v>
      </c>
      <c r="G24" s="1">
        <v>1</v>
      </c>
      <c r="H24" s="1">
        <v>1</v>
      </c>
      <c r="I24" s="1">
        <v>1</v>
      </c>
      <c r="J24" s="1"/>
      <c r="K24" s="17">
        <f t="shared" si="0"/>
        <v>0.6428571428571429</v>
      </c>
    </row>
    <row r="25" spans="1:11" x14ac:dyDescent="0.25">
      <c r="A25" s="3" t="s">
        <v>11</v>
      </c>
      <c r="B25" s="1">
        <v>146</v>
      </c>
      <c r="C25" s="1">
        <v>9</v>
      </c>
      <c r="D25" s="1">
        <v>50</v>
      </c>
      <c r="E25" s="1">
        <v>25</v>
      </c>
      <c r="F25" s="1">
        <v>19</v>
      </c>
      <c r="G25" s="1">
        <v>16</v>
      </c>
      <c r="H25" s="1">
        <v>21</v>
      </c>
      <c r="I25" s="1">
        <v>6</v>
      </c>
      <c r="J25" s="1"/>
      <c r="K25" s="17">
        <f t="shared" si="0"/>
        <v>0.63503649635036497</v>
      </c>
    </row>
    <row r="26" spans="1:11" x14ac:dyDescent="0.25">
      <c r="A26" s="3" t="s">
        <v>66</v>
      </c>
      <c r="B26" s="1">
        <v>73</v>
      </c>
      <c r="C26" s="1">
        <v>9</v>
      </c>
      <c r="D26" s="1">
        <v>24</v>
      </c>
      <c r="E26" s="1">
        <v>7</v>
      </c>
      <c r="F26" s="1">
        <v>6</v>
      </c>
      <c r="G26" s="1">
        <v>12</v>
      </c>
      <c r="H26" s="1">
        <v>13</v>
      </c>
      <c r="I26" s="1">
        <v>2</v>
      </c>
      <c r="J26" s="1"/>
      <c r="K26" s="17">
        <f t="shared" si="0"/>
        <v>0.625</v>
      </c>
    </row>
    <row r="27" spans="1:11" x14ac:dyDescent="0.25">
      <c r="A27" s="3" t="s">
        <v>24</v>
      </c>
      <c r="B27" s="1">
        <v>20</v>
      </c>
      <c r="C27" s="1">
        <v>10</v>
      </c>
      <c r="D27" s="1">
        <v>4</v>
      </c>
      <c r="E27" s="1">
        <v>3</v>
      </c>
      <c r="F27" s="1">
        <v>2</v>
      </c>
      <c r="G27" s="1">
        <v>1</v>
      </c>
      <c r="H27" s="1"/>
      <c r="I27" s="1"/>
      <c r="J27" s="1"/>
      <c r="K27" s="17">
        <f t="shared" si="0"/>
        <v>0.6</v>
      </c>
    </row>
    <row r="28" spans="1:11" x14ac:dyDescent="0.25">
      <c r="A28" s="3" t="s">
        <v>72</v>
      </c>
      <c r="B28" s="1">
        <v>36</v>
      </c>
      <c r="C28" s="1">
        <v>4</v>
      </c>
      <c r="D28" s="1">
        <v>13</v>
      </c>
      <c r="E28" s="1">
        <v>10</v>
      </c>
      <c r="F28" s="1">
        <v>3</v>
      </c>
      <c r="G28" s="1">
        <v>3</v>
      </c>
      <c r="H28" s="1">
        <v>3</v>
      </c>
      <c r="I28" s="1"/>
      <c r="J28" s="1"/>
      <c r="K28" s="17">
        <f t="shared" si="0"/>
        <v>0.59375</v>
      </c>
    </row>
    <row r="29" spans="1:11" x14ac:dyDescent="0.25">
      <c r="A29" s="3" t="s">
        <v>2</v>
      </c>
      <c r="B29" s="1">
        <v>85</v>
      </c>
      <c r="C29" s="1">
        <v>2</v>
      </c>
      <c r="D29" s="1">
        <v>34</v>
      </c>
      <c r="E29" s="1">
        <v>10</v>
      </c>
      <c r="F29" s="1">
        <v>18</v>
      </c>
      <c r="G29" s="1">
        <v>11</v>
      </c>
      <c r="H29" s="1">
        <v>7</v>
      </c>
      <c r="I29" s="1">
        <v>3</v>
      </c>
      <c r="J29" s="1"/>
      <c r="K29" s="17">
        <f t="shared" si="0"/>
        <v>0.59036144578313254</v>
      </c>
    </row>
    <row r="30" spans="1:11" x14ac:dyDescent="0.25">
      <c r="A30" s="3" t="s">
        <v>35</v>
      </c>
      <c r="B30" s="1">
        <v>38</v>
      </c>
      <c r="C30" s="1">
        <v>2</v>
      </c>
      <c r="D30" s="1">
        <v>15</v>
      </c>
      <c r="E30" s="1">
        <v>2</v>
      </c>
      <c r="F30" s="1">
        <v>9</v>
      </c>
      <c r="G30" s="1">
        <v>4</v>
      </c>
      <c r="H30" s="1">
        <v>5</v>
      </c>
      <c r="I30" s="1">
        <v>1</v>
      </c>
      <c r="J30" s="1"/>
      <c r="K30" s="17">
        <f t="shared" si="0"/>
        <v>0.58333333333333337</v>
      </c>
    </row>
    <row r="31" spans="1:11" x14ac:dyDescent="0.25">
      <c r="A31" s="3" t="s">
        <v>74</v>
      </c>
      <c r="B31" s="1">
        <v>31</v>
      </c>
      <c r="C31" s="1">
        <v>3</v>
      </c>
      <c r="D31" s="1">
        <v>12</v>
      </c>
      <c r="E31" s="1">
        <v>4</v>
      </c>
      <c r="F31" s="1">
        <v>4</v>
      </c>
      <c r="G31" s="1">
        <v>3</v>
      </c>
      <c r="H31" s="1">
        <v>5</v>
      </c>
      <c r="I31" s="1"/>
      <c r="J31" s="1"/>
      <c r="K31" s="17">
        <f t="shared" si="0"/>
        <v>0.5714285714285714</v>
      </c>
    </row>
    <row r="32" spans="1:11" x14ac:dyDescent="0.25">
      <c r="A32" s="3" t="s">
        <v>22</v>
      </c>
      <c r="B32" s="1">
        <v>8</v>
      </c>
      <c r="C32" s="1">
        <v>1</v>
      </c>
      <c r="D32" s="1">
        <v>3</v>
      </c>
      <c r="E32" s="1">
        <v>4</v>
      </c>
      <c r="F32" s="1"/>
      <c r="G32" s="1"/>
      <c r="H32" s="1"/>
      <c r="I32" s="1"/>
      <c r="J32" s="1"/>
      <c r="K32" s="17">
        <f t="shared" si="0"/>
        <v>0.5714285714285714</v>
      </c>
    </row>
    <row r="33" spans="1:11" x14ac:dyDescent="0.25">
      <c r="A33" s="3" t="s">
        <v>12</v>
      </c>
      <c r="B33" s="1">
        <v>99</v>
      </c>
      <c r="C33" s="1">
        <v>6</v>
      </c>
      <c r="D33" s="1">
        <v>40</v>
      </c>
      <c r="E33" s="1">
        <v>17</v>
      </c>
      <c r="F33" s="1">
        <v>18</v>
      </c>
      <c r="G33" s="1">
        <v>10</v>
      </c>
      <c r="H33" s="1">
        <v>4</v>
      </c>
      <c r="I33" s="1">
        <v>4</v>
      </c>
      <c r="J33" s="1"/>
      <c r="K33" s="17">
        <f t="shared" si="0"/>
        <v>0.56989247311827962</v>
      </c>
    </row>
    <row r="34" spans="1:11" x14ac:dyDescent="0.25">
      <c r="A34" s="3" t="s">
        <v>5</v>
      </c>
      <c r="B34" s="1">
        <v>99</v>
      </c>
      <c r="C34" s="1">
        <v>19</v>
      </c>
      <c r="D34" s="1">
        <v>35</v>
      </c>
      <c r="E34" s="1">
        <v>14</v>
      </c>
      <c r="F34" s="1">
        <v>14</v>
      </c>
      <c r="G34" s="1">
        <v>7</v>
      </c>
      <c r="H34" s="1">
        <v>4</v>
      </c>
      <c r="I34" s="1">
        <v>6</v>
      </c>
      <c r="J34" s="1"/>
      <c r="K34" s="17">
        <f t="shared" ref="K34:K65" si="1">SUM(E34:J34)/SUM(D34:J34)</f>
        <v>0.5625</v>
      </c>
    </row>
    <row r="35" spans="1:11" x14ac:dyDescent="0.25">
      <c r="A35" s="3" t="s">
        <v>62</v>
      </c>
      <c r="B35" s="1">
        <v>17</v>
      </c>
      <c r="C35" s="1">
        <v>1</v>
      </c>
      <c r="D35" s="1">
        <v>7</v>
      </c>
      <c r="E35" s="1">
        <v>5</v>
      </c>
      <c r="F35" s="1">
        <v>3</v>
      </c>
      <c r="G35" s="1"/>
      <c r="H35" s="1"/>
      <c r="I35" s="1">
        <v>1</v>
      </c>
      <c r="J35" s="1"/>
      <c r="K35" s="17">
        <f t="shared" si="1"/>
        <v>0.5625</v>
      </c>
    </row>
    <row r="36" spans="1:11" x14ac:dyDescent="0.25">
      <c r="A36" s="3" t="s">
        <v>0</v>
      </c>
      <c r="B36" s="1">
        <v>111</v>
      </c>
      <c r="C36" s="1">
        <v>6</v>
      </c>
      <c r="D36" s="1">
        <v>46</v>
      </c>
      <c r="E36" s="1">
        <v>19</v>
      </c>
      <c r="F36" s="1">
        <v>16</v>
      </c>
      <c r="G36" s="1">
        <v>19</v>
      </c>
      <c r="H36" s="1">
        <v>4</v>
      </c>
      <c r="I36" s="1">
        <v>1</v>
      </c>
      <c r="J36" s="1"/>
      <c r="K36" s="17">
        <f t="shared" si="1"/>
        <v>0.56190476190476191</v>
      </c>
    </row>
    <row r="37" spans="1:11" x14ac:dyDescent="0.25">
      <c r="A37" s="3" t="s">
        <v>28</v>
      </c>
      <c r="B37" s="1">
        <v>9</v>
      </c>
      <c r="C37" s="1"/>
      <c r="D37" s="1">
        <v>4</v>
      </c>
      <c r="E37" s="1">
        <v>3</v>
      </c>
      <c r="F37" s="1"/>
      <c r="G37" s="1">
        <v>1</v>
      </c>
      <c r="H37" s="1"/>
      <c r="I37" s="1">
        <v>1</v>
      </c>
      <c r="J37" s="1"/>
      <c r="K37" s="17">
        <f t="shared" si="1"/>
        <v>0.55555555555555558</v>
      </c>
    </row>
    <row r="38" spans="1:11" x14ac:dyDescent="0.25">
      <c r="A38" s="3" t="s">
        <v>69</v>
      </c>
      <c r="B38" s="1">
        <v>70</v>
      </c>
      <c r="C38" s="1"/>
      <c r="D38" s="1">
        <v>32</v>
      </c>
      <c r="E38" s="1">
        <v>10</v>
      </c>
      <c r="F38" s="1">
        <v>14</v>
      </c>
      <c r="G38" s="1">
        <v>8</v>
      </c>
      <c r="H38" s="1">
        <v>2</v>
      </c>
      <c r="I38" s="1">
        <v>4</v>
      </c>
      <c r="J38" s="1"/>
      <c r="K38" s="17">
        <f t="shared" si="1"/>
        <v>0.54285714285714282</v>
      </c>
    </row>
    <row r="39" spans="1:11" x14ac:dyDescent="0.25">
      <c r="A39" s="3" t="s">
        <v>45</v>
      </c>
      <c r="B39" s="1">
        <v>14</v>
      </c>
      <c r="C39" s="1">
        <v>1</v>
      </c>
      <c r="D39" s="1">
        <v>6</v>
      </c>
      <c r="E39" s="1">
        <v>3</v>
      </c>
      <c r="F39" s="1">
        <v>1</v>
      </c>
      <c r="G39" s="1"/>
      <c r="H39" s="1">
        <v>2</v>
      </c>
      <c r="I39" s="1">
        <v>1</v>
      </c>
      <c r="J39" s="1"/>
      <c r="K39" s="17">
        <f t="shared" si="1"/>
        <v>0.53846153846153844</v>
      </c>
    </row>
    <row r="40" spans="1:11" x14ac:dyDescent="0.25">
      <c r="A40" s="3" t="s">
        <v>41</v>
      </c>
      <c r="B40" s="1">
        <v>17</v>
      </c>
      <c r="C40" s="1">
        <v>4</v>
      </c>
      <c r="D40" s="1">
        <v>6</v>
      </c>
      <c r="E40" s="1">
        <v>4</v>
      </c>
      <c r="F40" s="1">
        <v>3</v>
      </c>
      <c r="G40" s="1"/>
      <c r="H40" s="1"/>
      <c r="I40" s="1"/>
      <c r="J40" s="1"/>
      <c r="K40" s="17">
        <f t="shared" si="1"/>
        <v>0.53846153846153844</v>
      </c>
    </row>
    <row r="41" spans="1:11" x14ac:dyDescent="0.25">
      <c r="A41" s="3" t="s">
        <v>10</v>
      </c>
      <c r="B41" s="1">
        <v>91</v>
      </c>
      <c r="C41" s="1">
        <v>14</v>
      </c>
      <c r="D41" s="1">
        <v>36</v>
      </c>
      <c r="E41" s="1">
        <v>22</v>
      </c>
      <c r="F41" s="1">
        <v>8</v>
      </c>
      <c r="G41" s="1">
        <v>8</v>
      </c>
      <c r="H41" s="1">
        <v>3</v>
      </c>
      <c r="I41" s="1"/>
      <c r="J41" s="1"/>
      <c r="K41" s="17">
        <f t="shared" si="1"/>
        <v>0.53246753246753242</v>
      </c>
    </row>
    <row r="42" spans="1:11" x14ac:dyDescent="0.25">
      <c r="A42" s="3" t="s">
        <v>19</v>
      </c>
      <c r="B42" s="1">
        <v>20</v>
      </c>
      <c r="C42" s="1">
        <v>1</v>
      </c>
      <c r="D42" s="1">
        <v>9</v>
      </c>
      <c r="E42" s="1">
        <v>2</v>
      </c>
      <c r="F42" s="1">
        <v>3</v>
      </c>
      <c r="G42" s="1">
        <v>1</v>
      </c>
      <c r="H42" s="1">
        <v>2</v>
      </c>
      <c r="I42" s="1">
        <v>2</v>
      </c>
      <c r="J42" s="1"/>
      <c r="K42" s="17">
        <f t="shared" si="1"/>
        <v>0.52631578947368418</v>
      </c>
    </row>
    <row r="43" spans="1:11" x14ac:dyDescent="0.25">
      <c r="A43" s="3" t="s">
        <v>65</v>
      </c>
      <c r="B43" s="1">
        <v>64</v>
      </c>
      <c r="C43" s="1">
        <v>5</v>
      </c>
      <c r="D43" s="1">
        <v>29</v>
      </c>
      <c r="E43" s="1">
        <v>11</v>
      </c>
      <c r="F43" s="1">
        <v>8</v>
      </c>
      <c r="G43" s="1">
        <v>7</v>
      </c>
      <c r="H43" s="1">
        <v>4</v>
      </c>
      <c r="I43" s="1"/>
      <c r="J43" s="1"/>
      <c r="K43" s="17">
        <f t="shared" si="1"/>
        <v>0.50847457627118642</v>
      </c>
    </row>
    <row r="44" spans="1:11" x14ac:dyDescent="0.25">
      <c r="A44" s="3" t="s">
        <v>44</v>
      </c>
      <c r="B44" s="1">
        <v>21</v>
      </c>
      <c r="C44" s="1">
        <v>5</v>
      </c>
      <c r="D44" s="1">
        <v>8</v>
      </c>
      <c r="E44" s="1">
        <v>5</v>
      </c>
      <c r="F44" s="1">
        <v>1</v>
      </c>
      <c r="G44" s="1">
        <v>1</v>
      </c>
      <c r="H44" s="1">
        <v>1</v>
      </c>
      <c r="I44" s="1"/>
      <c r="J44" s="1"/>
      <c r="K44" s="17">
        <f t="shared" si="1"/>
        <v>0.5</v>
      </c>
    </row>
    <row r="45" spans="1:11" x14ac:dyDescent="0.25">
      <c r="A45" s="3" t="s">
        <v>43</v>
      </c>
      <c r="B45" s="1">
        <v>10</v>
      </c>
      <c r="C45" s="1"/>
      <c r="D45" s="1">
        <v>5</v>
      </c>
      <c r="E45" s="1">
        <v>1</v>
      </c>
      <c r="F45" s="1">
        <v>1</v>
      </c>
      <c r="G45" s="1">
        <v>2</v>
      </c>
      <c r="H45" s="1">
        <v>1</v>
      </c>
      <c r="I45" s="1"/>
      <c r="J45" s="1"/>
      <c r="K45" s="17">
        <f t="shared" si="1"/>
        <v>0.5</v>
      </c>
    </row>
    <row r="46" spans="1:11" x14ac:dyDescent="0.25">
      <c r="A46" s="3" t="s">
        <v>34</v>
      </c>
      <c r="B46" s="1">
        <v>6</v>
      </c>
      <c r="C46" s="1"/>
      <c r="D46" s="1">
        <v>3</v>
      </c>
      <c r="E46" s="1">
        <v>1</v>
      </c>
      <c r="F46" s="1">
        <v>2</v>
      </c>
      <c r="G46" s="1"/>
      <c r="H46" s="1"/>
      <c r="I46" s="1"/>
      <c r="J46" s="1"/>
      <c r="K46" s="17">
        <f t="shared" si="1"/>
        <v>0.5</v>
      </c>
    </row>
    <row r="47" spans="1:11" x14ac:dyDescent="0.25">
      <c r="A47" s="3" t="s">
        <v>9</v>
      </c>
      <c r="B47" s="1">
        <v>81</v>
      </c>
      <c r="C47" s="1">
        <v>2</v>
      </c>
      <c r="D47" s="1">
        <v>41</v>
      </c>
      <c r="E47" s="1">
        <v>13</v>
      </c>
      <c r="F47" s="1">
        <v>6</v>
      </c>
      <c r="G47" s="1">
        <v>10</v>
      </c>
      <c r="H47" s="1">
        <v>9</v>
      </c>
      <c r="I47" s="1"/>
      <c r="J47" s="1"/>
      <c r="K47" s="17">
        <f t="shared" si="1"/>
        <v>0.48101265822784811</v>
      </c>
    </row>
    <row r="48" spans="1:11" x14ac:dyDescent="0.25">
      <c r="A48" s="3" t="s">
        <v>16</v>
      </c>
      <c r="B48" s="1">
        <v>22</v>
      </c>
      <c r="C48" s="1">
        <v>3</v>
      </c>
      <c r="D48" s="1">
        <v>10</v>
      </c>
      <c r="E48" s="1">
        <v>3</v>
      </c>
      <c r="F48" s="1">
        <v>5</v>
      </c>
      <c r="G48" s="1"/>
      <c r="H48" s="1">
        <v>1</v>
      </c>
      <c r="I48" s="1"/>
      <c r="J48" s="1"/>
      <c r="K48" s="17">
        <f t="shared" si="1"/>
        <v>0.47368421052631576</v>
      </c>
    </row>
    <row r="49" spans="1:11" x14ac:dyDescent="0.25">
      <c r="A49" s="3" t="s">
        <v>75</v>
      </c>
      <c r="B49" s="1">
        <v>40</v>
      </c>
      <c r="C49" s="1">
        <v>3</v>
      </c>
      <c r="D49" s="1">
        <v>20</v>
      </c>
      <c r="E49" s="1">
        <v>7</v>
      </c>
      <c r="F49" s="1">
        <v>7</v>
      </c>
      <c r="G49" s="1">
        <v>2</v>
      </c>
      <c r="H49" s="1">
        <v>1</v>
      </c>
      <c r="I49" s="1"/>
      <c r="J49" s="1"/>
      <c r="K49" s="17">
        <f t="shared" si="1"/>
        <v>0.45945945945945948</v>
      </c>
    </row>
    <row r="50" spans="1:11" x14ac:dyDescent="0.25">
      <c r="A50" s="3" t="s">
        <v>48</v>
      </c>
      <c r="B50" s="1">
        <v>10</v>
      </c>
      <c r="C50" s="1">
        <v>1</v>
      </c>
      <c r="D50" s="1">
        <v>5</v>
      </c>
      <c r="E50" s="1">
        <v>1</v>
      </c>
      <c r="F50" s="1">
        <v>3</v>
      </c>
      <c r="G50" s="1"/>
      <c r="H50" s="1"/>
      <c r="I50" s="1"/>
      <c r="J50" s="1"/>
      <c r="K50" s="17">
        <f t="shared" si="1"/>
        <v>0.44444444444444442</v>
      </c>
    </row>
    <row r="51" spans="1:11" x14ac:dyDescent="0.25">
      <c r="A51" s="3" t="s">
        <v>18</v>
      </c>
      <c r="B51" s="1">
        <v>12</v>
      </c>
      <c r="C51" s="1">
        <v>3</v>
      </c>
      <c r="D51" s="1">
        <v>5</v>
      </c>
      <c r="E51" s="1">
        <v>1</v>
      </c>
      <c r="F51" s="1"/>
      <c r="G51" s="1">
        <v>1</v>
      </c>
      <c r="H51" s="1">
        <v>2</v>
      </c>
      <c r="I51" s="1"/>
      <c r="J51" s="1"/>
      <c r="K51" s="17">
        <f t="shared" si="1"/>
        <v>0.44444444444444442</v>
      </c>
    </row>
    <row r="52" spans="1:11" x14ac:dyDescent="0.25">
      <c r="A52" s="3" t="s">
        <v>60</v>
      </c>
      <c r="B52" s="1">
        <v>42</v>
      </c>
      <c r="C52" s="1">
        <v>8</v>
      </c>
      <c r="D52" s="1">
        <v>19</v>
      </c>
      <c r="E52" s="1">
        <v>8</v>
      </c>
      <c r="F52" s="1">
        <v>2</v>
      </c>
      <c r="G52" s="1">
        <v>5</v>
      </c>
      <c r="H52" s="1"/>
      <c r="I52" s="1"/>
      <c r="J52" s="1"/>
      <c r="K52" s="17">
        <f t="shared" si="1"/>
        <v>0.44117647058823528</v>
      </c>
    </row>
    <row r="53" spans="1:11" x14ac:dyDescent="0.25">
      <c r="A53" s="3" t="s">
        <v>39</v>
      </c>
      <c r="B53" s="1">
        <v>8</v>
      </c>
      <c r="C53" s="1">
        <v>1</v>
      </c>
      <c r="D53" s="1">
        <v>4</v>
      </c>
      <c r="E53" s="1">
        <v>1</v>
      </c>
      <c r="F53" s="1">
        <v>2</v>
      </c>
      <c r="G53" s="1"/>
      <c r="H53" s="1"/>
      <c r="I53" s="1"/>
      <c r="J53" s="1"/>
      <c r="K53" s="17">
        <f t="shared" si="1"/>
        <v>0.42857142857142855</v>
      </c>
    </row>
    <row r="54" spans="1:11" x14ac:dyDescent="0.25">
      <c r="A54" s="3" t="s">
        <v>29</v>
      </c>
      <c r="B54" s="1">
        <v>7</v>
      </c>
      <c r="C54" s="1"/>
      <c r="D54" s="1">
        <v>4</v>
      </c>
      <c r="E54" s="1"/>
      <c r="F54" s="1">
        <v>1</v>
      </c>
      <c r="G54" s="1"/>
      <c r="H54" s="1">
        <v>2</v>
      </c>
      <c r="I54" s="1"/>
      <c r="J54" s="1"/>
      <c r="K54" s="17">
        <f t="shared" si="1"/>
        <v>0.42857142857142855</v>
      </c>
    </row>
    <row r="55" spans="1:11" x14ac:dyDescent="0.25">
      <c r="A55" s="3" t="s">
        <v>33</v>
      </c>
      <c r="B55" s="1">
        <v>19</v>
      </c>
      <c r="C55" s="1">
        <v>7</v>
      </c>
      <c r="D55" s="1">
        <v>7</v>
      </c>
      <c r="E55" s="1">
        <v>3</v>
      </c>
      <c r="F55" s="1">
        <v>1</v>
      </c>
      <c r="G55" s="1">
        <v>1</v>
      </c>
      <c r="H55" s="1"/>
      <c r="I55" s="1"/>
      <c r="J55" s="1"/>
      <c r="K55" s="17">
        <f t="shared" si="1"/>
        <v>0.41666666666666669</v>
      </c>
    </row>
    <row r="56" spans="1:11" x14ac:dyDescent="0.25">
      <c r="A56" s="3" t="s">
        <v>8</v>
      </c>
      <c r="B56" s="1">
        <v>58</v>
      </c>
      <c r="C56" s="1">
        <v>4</v>
      </c>
      <c r="D56" s="1">
        <v>32</v>
      </c>
      <c r="E56" s="1">
        <v>8</v>
      </c>
      <c r="F56" s="1">
        <v>7</v>
      </c>
      <c r="G56" s="1">
        <v>5</v>
      </c>
      <c r="H56" s="1">
        <v>1</v>
      </c>
      <c r="I56" s="1">
        <v>1</v>
      </c>
      <c r="J56" s="1"/>
      <c r="K56" s="17">
        <f t="shared" si="1"/>
        <v>0.40740740740740738</v>
      </c>
    </row>
    <row r="57" spans="1:11" x14ac:dyDescent="0.25">
      <c r="A57" s="3" t="s">
        <v>1</v>
      </c>
      <c r="B57" s="1">
        <v>45</v>
      </c>
      <c r="C57" s="1">
        <v>3</v>
      </c>
      <c r="D57" s="1">
        <v>25</v>
      </c>
      <c r="E57" s="1">
        <v>7</v>
      </c>
      <c r="F57" s="1">
        <v>4</v>
      </c>
      <c r="G57" s="1">
        <v>5</v>
      </c>
      <c r="H57" s="1">
        <v>1</v>
      </c>
      <c r="I57" s="1"/>
      <c r="J57" s="1"/>
      <c r="K57" s="17">
        <f t="shared" si="1"/>
        <v>0.40476190476190477</v>
      </c>
    </row>
    <row r="58" spans="1:11" x14ac:dyDescent="0.25">
      <c r="A58" s="3" t="s">
        <v>36</v>
      </c>
      <c r="B58" s="1">
        <v>25</v>
      </c>
      <c r="C58" s="1"/>
      <c r="D58" s="1">
        <v>15</v>
      </c>
      <c r="E58" s="1">
        <v>4</v>
      </c>
      <c r="F58" s="1"/>
      <c r="G58" s="1">
        <v>2</v>
      </c>
      <c r="H58" s="1">
        <v>3</v>
      </c>
      <c r="I58" s="1">
        <v>1</v>
      </c>
      <c r="J58" s="1"/>
      <c r="K58" s="17">
        <f t="shared" si="1"/>
        <v>0.4</v>
      </c>
    </row>
    <row r="59" spans="1:11" x14ac:dyDescent="0.25">
      <c r="A59" s="3" t="s">
        <v>3</v>
      </c>
      <c r="B59" s="1">
        <v>46</v>
      </c>
      <c r="C59" s="1">
        <v>6</v>
      </c>
      <c r="D59" s="1">
        <v>25</v>
      </c>
      <c r="E59" s="1">
        <v>8</v>
      </c>
      <c r="F59" s="1">
        <v>4</v>
      </c>
      <c r="G59" s="1">
        <v>1</v>
      </c>
      <c r="H59" s="1">
        <v>2</v>
      </c>
      <c r="I59" s="1"/>
      <c r="J59" s="1"/>
      <c r="K59" s="17">
        <f t="shared" si="1"/>
        <v>0.375</v>
      </c>
    </row>
    <row r="60" spans="1:11" x14ac:dyDescent="0.25">
      <c r="A60" s="3" t="s">
        <v>20</v>
      </c>
      <c r="B60" s="1">
        <v>10</v>
      </c>
      <c r="C60" s="1">
        <v>2</v>
      </c>
      <c r="D60" s="1">
        <v>5</v>
      </c>
      <c r="E60" s="1"/>
      <c r="F60" s="1">
        <v>3</v>
      </c>
      <c r="G60" s="1"/>
      <c r="H60" s="1"/>
      <c r="I60" s="1"/>
      <c r="J60" s="1"/>
      <c r="K60" s="17">
        <f t="shared" si="1"/>
        <v>0.375</v>
      </c>
    </row>
    <row r="61" spans="1:11" x14ac:dyDescent="0.25">
      <c r="A61" s="3" t="s">
        <v>59</v>
      </c>
      <c r="B61" s="1">
        <v>91</v>
      </c>
      <c r="C61" s="1">
        <v>6</v>
      </c>
      <c r="D61" s="1">
        <v>56</v>
      </c>
      <c r="E61" s="1">
        <v>9</v>
      </c>
      <c r="F61" s="1">
        <v>5</v>
      </c>
      <c r="G61" s="1">
        <v>6</v>
      </c>
      <c r="H61" s="1">
        <v>7</v>
      </c>
      <c r="I61" s="1">
        <v>2</v>
      </c>
      <c r="J61" s="1"/>
      <c r="K61" s="17">
        <f t="shared" si="1"/>
        <v>0.3411764705882353</v>
      </c>
    </row>
    <row r="62" spans="1:11" x14ac:dyDescent="0.25">
      <c r="A62" s="3" t="s">
        <v>63</v>
      </c>
      <c r="B62" s="1">
        <v>9</v>
      </c>
      <c r="C62" s="1"/>
      <c r="D62" s="1">
        <v>6</v>
      </c>
      <c r="E62" s="1">
        <v>1</v>
      </c>
      <c r="F62" s="1">
        <v>2</v>
      </c>
      <c r="G62" s="1"/>
      <c r="H62" s="1"/>
      <c r="I62" s="1"/>
      <c r="J62" s="1"/>
      <c r="K62" s="17">
        <f t="shared" si="1"/>
        <v>0.33333333333333331</v>
      </c>
    </row>
    <row r="63" spans="1:11" x14ac:dyDescent="0.25">
      <c r="A63" s="3" t="s">
        <v>27</v>
      </c>
      <c r="B63" s="1">
        <v>17</v>
      </c>
      <c r="C63" s="1"/>
      <c r="D63" s="1">
        <v>12</v>
      </c>
      <c r="E63" s="1"/>
      <c r="F63" s="1">
        <v>3</v>
      </c>
      <c r="G63" s="1">
        <v>1</v>
      </c>
      <c r="H63" s="1">
        <v>1</v>
      </c>
      <c r="I63" s="1"/>
      <c r="J63" s="1"/>
      <c r="K63" s="17">
        <f t="shared" si="1"/>
        <v>0.29411764705882354</v>
      </c>
    </row>
    <row r="64" spans="1:11" x14ac:dyDescent="0.25">
      <c r="A64" s="3" t="s">
        <v>6</v>
      </c>
      <c r="B64" s="1">
        <v>78</v>
      </c>
      <c r="C64" s="1">
        <v>7</v>
      </c>
      <c r="D64" s="1">
        <v>51</v>
      </c>
      <c r="E64" s="1">
        <v>12</v>
      </c>
      <c r="F64" s="1">
        <v>2</v>
      </c>
      <c r="G64" s="1">
        <v>2</v>
      </c>
      <c r="H64" s="1">
        <v>4</v>
      </c>
      <c r="I64" s="1"/>
      <c r="J64" s="1"/>
      <c r="K64" s="17">
        <f t="shared" si="1"/>
        <v>0.28169014084507044</v>
      </c>
    </row>
    <row r="65" spans="1:11" x14ac:dyDescent="0.25">
      <c r="A65" s="3" t="s">
        <v>58</v>
      </c>
      <c r="B65" s="1">
        <v>66</v>
      </c>
      <c r="C65" s="1">
        <v>15</v>
      </c>
      <c r="D65" s="1">
        <v>38</v>
      </c>
      <c r="E65" s="1">
        <v>8</v>
      </c>
      <c r="F65" s="1">
        <v>2</v>
      </c>
      <c r="G65" s="1">
        <v>1</v>
      </c>
      <c r="H65" s="1">
        <v>1</v>
      </c>
      <c r="I65" s="1">
        <v>1</v>
      </c>
      <c r="J65" s="1"/>
      <c r="K65" s="17">
        <f t="shared" si="1"/>
        <v>0.25490196078431371</v>
      </c>
    </row>
    <row r="66" spans="1:11" x14ac:dyDescent="0.25">
      <c r="A66" s="3" t="s">
        <v>38</v>
      </c>
      <c r="B66" s="1">
        <v>19</v>
      </c>
      <c r="C66" s="1">
        <v>7</v>
      </c>
      <c r="D66" s="1">
        <v>9</v>
      </c>
      <c r="E66" s="1">
        <v>1</v>
      </c>
      <c r="F66" s="1">
        <v>1</v>
      </c>
      <c r="G66" s="1">
        <v>1</v>
      </c>
      <c r="H66" s="1"/>
      <c r="I66" s="1"/>
      <c r="J66" s="1"/>
      <c r="K66" s="17">
        <f t="shared" ref="K66:K78" si="2">SUM(E66:J66)/SUM(D66:J66)</f>
        <v>0.25</v>
      </c>
    </row>
    <row r="67" spans="1:11" x14ac:dyDescent="0.25">
      <c r="A67" s="3" t="s">
        <v>13</v>
      </c>
      <c r="B67" s="1">
        <v>30</v>
      </c>
      <c r="C67" s="1">
        <v>1</v>
      </c>
      <c r="D67" s="1">
        <v>22</v>
      </c>
      <c r="E67" s="1">
        <v>2</v>
      </c>
      <c r="F67" s="1">
        <v>2</v>
      </c>
      <c r="G67" s="1">
        <v>1</v>
      </c>
      <c r="H67" s="1">
        <v>2</v>
      </c>
      <c r="I67" s="1"/>
      <c r="J67" s="1"/>
      <c r="K67" s="17">
        <f t="shared" si="2"/>
        <v>0.2413793103448276</v>
      </c>
    </row>
    <row r="68" spans="1:11" x14ac:dyDescent="0.25">
      <c r="A68" s="3" t="s">
        <v>4</v>
      </c>
      <c r="B68" s="1">
        <v>17</v>
      </c>
      <c r="C68" s="1">
        <v>4</v>
      </c>
      <c r="D68" s="1">
        <v>10</v>
      </c>
      <c r="E68" s="1">
        <v>1</v>
      </c>
      <c r="F68" s="1">
        <v>1</v>
      </c>
      <c r="G68" s="1">
        <v>1</v>
      </c>
      <c r="H68" s="1"/>
      <c r="I68" s="1"/>
      <c r="J68" s="1"/>
      <c r="K68" s="17">
        <f t="shared" si="2"/>
        <v>0.23076923076923078</v>
      </c>
    </row>
    <row r="69" spans="1:11" x14ac:dyDescent="0.25">
      <c r="A69" s="3" t="s">
        <v>21</v>
      </c>
      <c r="B69" s="1">
        <v>8</v>
      </c>
      <c r="C69" s="1">
        <v>3</v>
      </c>
      <c r="D69" s="1">
        <v>4</v>
      </c>
      <c r="E69" s="1"/>
      <c r="F69" s="1">
        <v>1</v>
      </c>
      <c r="G69" s="1"/>
      <c r="H69" s="1"/>
      <c r="I69" s="1"/>
      <c r="J69" s="1"/>
      <c r="K69" s="17">
        <f t="shared" si="2"/>
        <v>0.2</v>
      </c>
    </row>
    <row r="70" spans="1:11" x14ac:dyDescent="0.25">
      <c r="A70" s="3" t="s">
        <v>46</v>
      </c>
      <c r="B70" s="1">
        <v>13</v>
      </c>
      <c r="C70" s="1">
        <v>2</v>
      </c>
      <c r="D70" s="1">
        <v>9</v>
      </c>
      <c r="E70" s="1">
        <v>1</v>
      </c>
      <c r="F70" s="1"/>
      <c r="G70" s="1">
        <v>1</v>
      </c>
      <c r="H70" s="1"/>
      <c r="I70" s="1"/>
      <c r="J70" s="1"/>
      <c r="K70" s="17">
        <f t="shared" si="2"/>
        <v>0.18181818181818182</v>
      </c>
    </row>
    <row r="71" spans="1:11" x14ac:dyDescent="0.25">
      <c r="A71" s="3" t="s">
        <v>64</v>
      </c>
      <c r="B71" s="1">
        <v>45</v>
      </c>
      <c r="C71" s="1">
        <v>15</v>
      </c>
      <c r="D71" s="1">
        <v>25</v>
      </c>
      <c r="E71" s="1">
        <v>4</v>
      </c>
      <c r="F71" s="1">
        <v>1</v>
      </c>
      <c r="G71" s="1"/>
      <c r="H71" s="1"/>
      <c r="I71" s="1"/>
      <c r="J71" s="1"/>
      <c r="K71" s="17">
        <f t="shared" si="2"/>
        <v>0.16666666666666666</v>
      </c>
    </row>
    <row r="72" spans="1:11" x14ac:dyDescent="0.25">
      <c r="A72" s="3" t="s">
        <v>56</v>
      </c>
      <c r="B72" s="1">
        <v>21</v>
      </c>
      <c r="C72" s="1">
        <v>2</v>
      </c>
      <c r="D72" s="1">
        <v>16</v>
      </c>
      <c r="E72" s="1">
        <v>1</v>
      </c>
      <c r="F72" s="1">
        <v>2</v>
      </c>
      <c r="G72" s="1"/>
      <c r="H72" s="1"/>
      <c r="I72" s="1"/>
      <c r="J72" s="1"/>
      <c r="K72" s="17">
        <f t="shared" si="2"/>
        <v>0.15789473684210525</v>
      </c>
    </row>
    <row r="73" spans="1:11" x14ac:dyDescent="0.25">
      <c r="A73" s="3" t="s">
        <v>14</v>
      </c>
      <c r="B73" s="1">
        <v>10</v>
      </c>
      <c r="C73" s="1">
        <v>3</v>
      </c>
      <c r="D73" s="1">
        <v>6</v>
      </c>
      <c r="E73" s="1"/>
      <c r="F73" s="1"/>
      <c r="G73" s="1">
        <v>1</v>
      </c>
      <c r="H73" s="1"/>
      <c r="I73" s="1"/>
      <c r="J73" s="1"/>
      <c r="K73" s="17">
        <f t="shared" si="2"/>
        <v>0.14285714285714285</v>
      </c>
    </row>
    <row r="74" spans="1:11" x14ac:dyDescent="0.25">
      <c r="A74" s="3" t="s">
        <v>40</v>
      </c>
      <c r="B74" s="1">
        <v>11</v>
      </c>
      <c r="C74" s="1">
        <v>1</v>
      </c>
      <c r="D74" s="1">
        <v>9</v>
      </c>
      <c r="E74" s="1">
        <v>1</v>
      </c>
      <c r="F74" s="1"/>
      <c r="G74" s="1"/>
      <c r="H74" s="1"/>
      <c r="I74" s="1"/>
      <c r="J74" s="1"/>
      <c r="K74" s="17">
        <f t="shared" si="2"/>
        <v>0.1</v>
      </c>
    </row>
    <row r="75" spans="1:11" x14ac:dyDescent="0.25">
      <c r="A75" s="3" t="s">
        <v>42</v>
      </c>
      <c r="B75" s="1">
        <v>6</v>
      </c>
      <c r="C75" s="1"/>
      <c r="D75" s="1">
        <v>6</v>
      </c>
      <c r="E75" s="1"/>
      <c r="F75" s="1"/>
      <c r="G75" s="1"/>
      <c r="H75" s="1"/>
      <c r="I75" s="1"/>
      <c r="J75" s="1"/>
      <c r="K75" s="17">
        <f t="shared" si="2"/>
        <v>0</v>
      </c>
    </row>
    <row r="76" spans="1:11" x14ac:dyDescent="0.25">
      <c r="A76" s="3" t="s">
        <v>25</v>
      </c>
      <c r="B76" s="1">
        <v>3</v>
      </c>
      <c r="C76" s="1">
        <v>1</v>
      </c>
      <c r="D76" s="1">
        <v>2</v>
      </c>
      <c r="E76" s="1"/>
      <c r="F76" s="1"/>
      <c r="G76" s="1"/>
      <c r="H76" s="1"/>
      <c r="I76" s="1"/>
      <c r="J76" s="1"/>
      <c r="K76" s="17">
        <f t="shared" si="2"/>
        <v>0</v>
      </c>
    </row>
    <row r="77" spans="1:11" x14ac:dyDescent="0.25">
      <c r="A77" s="11" t="s">
        <v>55</v>
      </c>
      <c r="B77" s="13">
        <v>4</v>
      </c>
      <c r="C77" s="13"/>
      <c r="D77" s="13">
        <v>4</v>
      </c>
      <c r="E77" s="13"/>
      <c r="F77" s="13"/>
      <c r="G77" s="13"/>
      <c r="H77" s="13"/>
      <c r="I77" s="13"/>
      <c r="J77" s="13"/>
      <c r="K77" s="17">
        <f t="shared" si="2"/>
        <v>0</v>
      </c>
    </row>
    <row r="78" spans="1:11" x14ac:dyDescent="0.25">
      <c r="A78" s="15" t="s">
        <v>79</v>
      </c>
      <c r="B78" s="16">
        <v>3027</v>
      </c>
      <c r="C78" s="16">
        <v>303</v>
      </c>
      <c r="D78" s="16">
        <v>1126</v>
      </c>
      <c r="E78" s="16">
        <v>471</v>
      </c>
      <c r="F78" s="16">
        <v>421</v>
      </c>
      <c r="G78" s="16">
        <v>342</v>
      </c>
      <c r="H78" s="16">
        <v>283</v>
      </c>
      <c r="I78" s="16">
        <v>79</v>
      </c>
      <c r="J78" s="16">
        <v>2</v>
      </c>
      <c r="K78" s="17">
        <f t="shared" si="2"/>
        <v>0.58663729809104259</v>
      </c>
    </row>
  </sheetData>
  <conditionalFormatting sqref="K2:K7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J82"/>
  <sheetViews>
    <sheetView tabSelected="1" topLeftCell="A19" workbookViewId="0">
      <selection activeCell="C14" sqref="C14"/>
    </sheetView>
  </sheetViews>
  <sheetFormatPr defaultRowHeight="15" x14ac:dyDescent="0.25"/>
  <cols>
    <col min="1" max="1" width="64.85546875" bestFit="1" customWidth="1"/>
    <col min="2" max="2" width="19.85546875" bestFit="1" customWidth="1"/>
    <col min="3" max="8" width="8.28515625" bestFit="1" customWidth="1"/>
    <col min="9" max="9" width="5" bestFit="1" customWidth="1"/>
    <col min="10" max="10" width="11.85546875" bestFit="1" customWidth="1"/>
    <col min="11" max="12" width="4" bestFit="1" customWidth="1"/>
    <col min="13" max="13" width="5" bestFit="1" customWidth="1"/>
    <col min="14" max="14" width="4" bestFit="1" customWidth="1"/>
    <col min="15" max="15" width="5" bestFit="1" customWidth="1"/>
    <col min="16" max="18" width="4" bestFit="1" customWidth="1"/>
    <col min="19" max="19" width="5" bestFit="1" customWidth="1"/>
    <col min="20" max="20" width="8.7109375" bestFit="1" customWidth="1"/>
    <col min="21" max="21" width="11.85546875" bestFit="1" customWidth="1"/>
    <col min="22" max="22" width="4" bestFit="1" customWidth="1"/>
    <col min="23" max="23" width="5" bestFit="1" customWidth="1"/>
    <col min="24" max="24" width="4" bestFit="1" customWidth="1"/>
    <col min="25" max="25" width="7" bestFit="1" customWidth="1"/>
    <col min="26" max="26" width="6" bestFit="1" customWidth="1"/>
    <col min="27" max="27" width="7" bestFit="1" customWidth="1"/>
    <col min="28" max="29" width="6" bestFit="1" customWidth="1"/>
    <col min="30" max="30" width="7" bestFit="1" customWidth="1"/>
    <col min="31" max="31" width="6" bestFit="1" customWidth="1"/>
    <col min="32" max="32" width="7" bestFit="1" customWidth="1"/>
    <col min="33" max="35" width="6" bestFit="1" customWidth="1"/>
    <col min="36" max="36" width="5" bestFit="1" customWidth="1"/>
    <col min="37" max="37" width="8.7109375" bestFit="1" customWidth="1"/>
    <col min="38" max="38" width="11.85546875" bestFit="1" customWidth="1"/>
    <col min="39" max="39" width="6" bestFit="1" customWidth="1"/>
    <col min="40" max="40" width="7" bestFit="1" customWidth="1"/>
    <col min="41" max="41" width="6" bestFit="1" customWidth="1"/>
    <col min="42" max="42" width="7" bestFit="1" customWidth="1"/>
    <col min="43" max="43" width="4" bestFit="1" customWidth="1"/>
    <col min="44" max="44" width="7" bestFit="1" customWidth="1"/>
    <col min="45" max="45" width="6" bestFit="1" customWidth="1"/>
    <col min="46" max="46" width="7" bestFit="1" customWidth="1"/>
    <col min="47" max="48" width="6" bestFit="1" customWidth="1"/>
    <col min="49" max="49" width="7" bestFit="1" customWidth="1"/>
    <col min="50" max="50" width="6" bestFit="1" customWidth="1"/>
    <col min="51" max="51" width="7" bestFit="1" customWidth="1"/>
    <col min="52" max="54" width="6" bestFit="1" customWidth="1"/>
    <col min="55" max="55" width="5" bestFit="1" customWidth="1"/>
    <col min="56" max="56" width="8.7109375" bestFit="1" customWidth="1"/>
    <col min="57" max="57" width="11.85546875" bestFit="1" customWidth="1"/>
    <col min="58" max="58" width="6" bestFit="1" customWidth="1"/>
    <col min="59" max="59" width="7" bestFit="1" customWidth="1"/>
    <col min="60" max="60" width="6" bestFit="1" customWidth="1"/>
    <col min="61" max="61" width="7" bestFit="1" customWidth="1"/>
    <col min="62" max="62" width="4" bestFit="1" customWidth="1"/>
    <col min="63" max="63" width="7" bestFit="1" customWidth="1"/>
    <col min="64" max="64" width="6" bestFit="1" customWidth="1"/>
    <col min="65" max="65" width="7" bestFit="1" customWidth="1"/>
    <col min="66" max="67" width="6" bestFit="1" customWidth="1"/>
    <col min="68" max="68" width="7" bestFit="1" customWidth="1"/>
    <col min="69" max="69" width="6" bestFit="1" customWidth="1"/>
    <col min="70" max="70" width="7" bestFit="1" customWidth="1"/>
    <col min="71" max="73" width="6" bestFit="1" customWidth="1"/>
    <col min="74" max="74" width="5" bestFit="1" customWidth="1"/>
    <col min="75" max="75" width="8.7109375" bestFit="1" customWidth="1"/>
    <col min="76" max="76" width="11.85546875" bestFit="1" customWidth="1"/>
    <col min="77" max="77" width="6" bestFit="1" customWidth="1"/>
    <col min="78" max="78" width="7" bestFit="1" customWidth="1"/>
    <col min="79" max="79" width="4" bestFit="1" customWidth="1"/>
    <col min="80" max="80" width="7" bestFit="1" customWidth="1"/>
    <col min="81" max="81" width="6" bestFit="1" customWidth="1"/>
    <col min="82" max="82" width="7" bestFit="1" customWidth="1"/>
    <col min="83" max="84" width="6" bestFit="1" customWidth="1"/>
    <col min="85" max="85" width="7" bestFit="1" customWidth="1"/>
    <col min="86" max="86" width="6" bestFit="1" customWidth="1"/>
    <col min="87" max="87" width="7" bestFit="1" customWidth="1"/>
    <col min="88" max="90" width="6" bestFit="1" customWidth="1"/>
    <col min="91" max="91" width="5" bestFit="1" customWidth="1"/>
    <col min="92" max="92" width="8.7109375" bestFit="1" customWidth="1"/>
    <col min="93" max="93" width="11.85546875" bestFit="1" customWidth="1"/>
    <col min="94" max="94" width="7" bestFit="1" customWidth="1"/>
    <col min="95" max="95" width="6" bestFit="1" customWidth="1"/>
    <col min="96" max="96" width="7" bestFit="1" customWidth="1"/>
    <col min="97" max="97" width="6" bestFit="1" customWidth="1"/>
    <col min="98" max="98" width="7" bestFit="1" customWidth="1"/>
    <col min="99" max="99" width="6" bestFit="1" customWidth="1"/>
    <col min="100" max="100" width="7" bestFit="1" customWidth="1"/>
    <col min="101" max="101" width="6" bestFit="1" customWidth="1"/>
    <col min="102" max="102" width="7" bestFit="1" customWidth="1"/>
    <col min="103" max="103" width="6" bestFit="1" customWidth="1"/>
    <col min="104" max="104" width="7" bestFit="1" customWidth="1"/>
    <col min="105" max="105" width="6" bestFit="1" customWidth="1"/>
    <col min="106" max="106" width="7" bestFit="1" customWidth="1"/>
    <col min="107" max="107" width="6" bestFit="1" customWidth="1"/>
    <col min="108" max="108" width="7" bestFit="1" customWidth="1"/>
    <col min="109" max="109" width="6" bestFit="1" customWidth="1"/>
    <col min="110" max="110" width="7" bestFit="1" customWidth="1"/>
    <col min="111" max="111" width="4" bestFit="1" customWidth="1"/>
    <col min="112" max="112" width="7" bestFit="1" customWidth="1"/>
    <col min="113" max="113" width="6" bestFit="1" customWidth="1"/>
    <col min="114" max="114" width="7" bestFit="1" customWidth="1"/>
    <col min="115" max="115" width="6" bestFit="1" customWidth="1"/>
    <col min="116" max="116" width="7" bestFit="1" customWidth="1"/>
    <col min="117" max="117" width="6" bestFit="1" customWidth="1"/>
    <col min="118" max="118" width="7" bestFit="1" customWidth="1"/>
    <col min="119" max="119" width="6" bestFit="1" customWidth="1"/>
    <col min="120" max="120" width="7" bestFit="1" customWidth="1"/>
    <col min="121" max="121" width="6" bestFit="1" customWidth="1"/>
    <col min="122" max="122" width="7" bestFit="1" customWidth="1"/>
    <col min="123" max="125" width="6" bestFit="1" customWidth="1"/>
    <col min="126" max="126" width="7" bestFit="1" customWidth="1"/>
    <col min="127" max="127" width="6" bestFit="1" customWidth="1"/>
    <col min="128" max="128" width="7" bestFit="1" customWidth="1"/>
    <col min="129" max="129" width="4" bestFit="1" customWidth="1"/>
    <col min="130" max="130" width="7" bestFit="1" customWidth="1"/>
    <col min="131" max="131" width="6" bestFit="1" customWidth="1"/>
    <col min="132" max="132" width="7" bestFit="1" customWidth="1"/>
    <col min="133" max="134" width="6" bestFit="1" customWidth="1"/>
    <col min="135" max="135" width="7" bestFit="1" customWidth="1"/>
    <col min="136" max="136" width="6" bestFit="1" customWidth="1"/>
    <col min="137" max="137" width="7" bestFit="1" customWidth="1"/>
    <col min="138" max="140" width="6" bestFit="1" customWidth="1"/>
    <col min="141" max="141" width="5" bestFit="1" customWidth="1"/>
    <col min="142" max="142" width="8.7109375" bestFit="1" customWidth="1"/>
    <col min="143" max="143" width="11.85546875" bestFit="1" customWidth="1"/>
    <col min="144" max="144" width="4" customWidth="1"/>
    <col min="145" max="145" width="5" customWidth="1"/>
    <col min="146" max="146" width="3" customWidth="1"/>
    <col min="147" max="147" width="5" customWidth="1"/>
    <col min="148" max="148" width="4" customWidth="1"/>
    <col min="149" max="149" width="5" customWidth="1"/>
    <col min="150" max="151" width="4" customWidth="1"/>
    <col min="152" max="152" width="5" customWidth="1"/>
    <col min="153" max="153" width="4" customWidth="1"/>
    <col min="154" max="154" width="5" customWidth="1"/>
    <col min="155" max="155" width="4" customWidth="1"/>
    <col min="156" max="156" width="5" customWidth="1"/>
    <col min="157" max="157" width="4" customWidth="1"/>
    <col min="158" max="158" width="5" customWidth="1"/>
    <col min="159" max="160" width="4" customWidth="1"/>
    <col min="161" max="161" width="6.7109375" customWidth="1"/>
    <col min="162" max="162" width="11.85546875" customWidth="1"/>
    <col min="163" max="163" width="20.28515625" bestFit="1" customWidth="1"/>
    <col min="164" max="164" width="22.28515625" bestFit="1" customWidth="1"/>
    <col min="165" max="165" width="20.28515625" bestFit="1" customWidth="1"/>
    <col min="166" max="166" width="22.28515625" customWidth="1"/>
    <col min="167" max="167" width="20.28515625" bestFit="1" customWidth="1"/>
    <col min="168" max="168" width="22.28515625" bestFit="1" customWidth="1"/>
    <col min="169" max="169" width="20.28515625" customWidth="1"/>
    <col min="170" max="170" width="22.28515625" customWidth="1"/>
    <col min="171" max="171" width="20.28515625" bestFit="1" customWidth="1"/>
    <col min="172" max="172" width="22.28515625" bestFit="1" customWidth="1"/>
    <col min="173" max="173" width="20.28515625" bestFit="1" customWidth="1"/>
    <col min="174" max="174" width="22.28515625" customWidth="1"/>
    <col min="175" max="175" width="20.28515625" bestFit="1" customWidth="1"/>
    <col min="176" max="176" width="22.28515625" bestFit="1" customWidth="1"/>
    <col min="177" max="177" width="20.28515625" bestFit="1" customWidth="1"/>
    <col min="178" max="178" width="22.28515625" bestFit="1" customWidth="1"/>
    <col min="179" max="179" width="20.28515625" bestFit="1" customWidth="1"/>
    <col min="180" max="180" width="22.28515625" bestFit="1" customWidth="1"/>
    <col min="181" max="181" width="20.28515625" bestFit="1" customWidth="1"/>
    <col min="182" max="182" width="22.28515625" bestFit="1" customWidth="1"/>
    <col min="183" max="183" width="20.28515625" bestFit="1" customWidth="1"/>
    <col min="184" max="184" width="22.28515625" bestFit="1" customWidth="1"/>
    <col min="185" max="185" width="20.28515625" bestFit="1" customWidth="1"/>
    <col min="186" max="186" width="22.28515625" bestFit="1" customWidth="1"/>
    <col min="187" max="187" width="20.28515625" customWidth="1"/>
    <col min="188" max="188" width="22.28515625" customWidth="1"/>
    <col min="189" max="189" width="20.28515625" bestFit="1" customWidth="1"/>
    <col min="190" max="190" width="22.28515625" bestFit="1" customWidth="1"/>
    <col min="191" max="191" width="20.28515625" bestFit="1" customWidth="1"/>
    <col min="192" max="192" width="22.28515625" bestFit="1" customWidth="1"/>
    <col min="193" max="193" width="20.28515625" customWidth="1"/>
    <col min="194" max="194" width="22.28515625" bestFit="1" customWidth="1"/>
    <col min="195" max="195" width="20.28515625" bestFit="1" customWidth="1"/>
    <col min="196" max="196" width="22.28515625" bestFit="1" customWidth="1"/>
    <col min="197" max="197" width="20.28515625" customWidth="1"/>
    <col min="198" max="198" width="22.28515625" customWidth="1"/>
    <col min="199" max="199" width="20.28515625" customWidth="1"/>
    <col min="200" max="200" width="22.28515625" bestFit="1" customWidth="1"/>
    <col min="201" max="201" width="20.28515625" customWidth="1"/>
    <col min="202" max="202" width="22.28515625" bestFit="1" customWidth="1"/>
    <col min="203" max="203" width="20.28515625" bestFit="1" customWidth="1"/>
    <col min="204" max="204" width="22.28515625" customWidth="1"/>
    <col min="205" max="205" width="20.28515625" bestFit="1" customWidth="1"/>
    <col min="206" max="206" width="22.28515625" bestFit="1" customWidth="1"/>
    <col min="207" max="207" width="20.28515625" bestFit="1" customWidth="1"/>
    <col min="208" max="208" width="22.28515625" bestFit="1" customWidth="1"/>
    <col min="209" max="209" width="20.28515625" bestFit="1" customWidth="1"/>
    <col min="210" max="210" width="22.28515625" bestFit="1" customWidth="1"/>
    <col min="211" max="211" width="20.28515625" bestFit="1" customWidth="1"/>
    <col min="212" max="212" width="22.28515625" bestFit="1" customWidth="1"/>
    <col min="213" max="213" width="20.28515625" customWidth="1"/>
    <col min="214" max="214" width="22.28515625" bestFit="1" customWidth="1"/>
    <col min="215" max="215" width="20.28515625" customWidth="1"/>
    <col min="216" max="216" width="22.28515625" bestFit="1" customWidth="1"/>
    <col min="217" max="217" width="20.28515625" bestFit="1" customWidth="1"/>
    <col min="218" max="218" width="22.28515625" customWidth="1"/>
    <col min="219" max="219" width="20.28515625" bestFit="1" customWidth="1"/>
    <col min="220" max="220" width="22.28515625" bestFit="1" customWidth="1"/>
    <col min="221" max="221" width="20.28515625" bestFit="1" customWidth="1"/>
    <col min="222" max="222" width="22.28515625" bestFit="1" customWidth="1"/>
    <col min="223" max="223" width="20.28515625" bestFit="1" customWidth="1"/>
    <col min="224" max="224" width="22.28515625" customWidth="1"/>
    <col min="225" max="225" width="20.28515625" bestFit="1" customWidth="1"/>
    <col min="226" max="226" width="22.28515625" bestFit="1" customWidth="1"/>
    <col min="227" max="227" width="20.28515625" bestFit="1" customWidth="1"/>
    <col min="228" max="228" width="22.28515625" bestFit="1" customWidth="1"/>
    <col min="229" max="229" width="20.28515625" bestFit="1" customWidth="1"/>
    <col min="230" max="230" width="22.28515625" bestFit="1" customWidth="1"/>
    <col min="231" max="231" width="20.28515625" bestFit="1" customWidth="1"/>
    <col min="232" max="232" width="22.28515625" bestFit="1" customWidth="1"/>
    <col min="233" max="233" width="20.28515625" customWidth="1"/>
    <col min="234" max="234" width="22.28515625" bestFit="1" customWidth="1"/>
    <col min="235" max="235" width="20.28515625" bestFit="1" customWidth="1"/>
    <col min="236" max="236" width="22.28515625" bestFit="1" customWidth="1"/>
    <col min="237" max="237" width="20.28515625" bestFit="1" customWidth="1"/>
    <col min="238" max="238" width="22.28515625" bestFit="1" customWidth="1"/>
    <col min="239" max="239" width="20.28515625" bestFit="1" customWidth="1"/>
    <col min="240" max="240" width="22.28515625" customWidth="1"/>
    <col min="241" max="241" width="20.28515625" bestFit="1" customWidth="1"/>
    <col min="242" max="242" width="22.28515625" customWidth="1"/>
    <col min="243" max="243" width="20.28515625" bestFit="1" customWidth="1"/>
    <col min="244" max="244" width="22.28515625" bestFit="1" customWidth="1"/>
    <col min="245" max="245" width="20.28515625" customWidth="1"/>
    <col min="246" max="246" width="22.28515625" bestFit="1" customWidth="1"/>
    <col min="247" max="247" width="20.28515625" bestFit="1" customWidth="1"/>
    <col min="248" max="248" width="22.28515625" bestFit="1" customWidth="1"/>
    <col min="249" max="249" width="20.28515625" bestFit="1" customWidth="1"/>
    <col min="250" max="250" width="22.28515625" customWidth="1"/>
    <col min="251" max="251" width="20.28515625" bestFit="1" customWidth="1"/>
    <col min="252" max="252" width="22.28515625" bestFit="1" customWidth="1"/>
    <col min="253" max="253" width="20.28515625" bestFit="1" customWidth="1"/>
    <col min="254" max="254" width="22.28515625" customWidth="1"/>
    <col min="255" max="255" width="20.28515625" customWidth="1"/>
    <col min="256" max="256" width="22.28515625" customWidth="1"/>
    <col min="257" max="257" width="20.28515625" bestFit="1" customWidth="1"/>
    <col min="258" max="258" width="22.28515625" bestFit="1" customWidth="1"/>
    <col min="259" max="259" width="20.28515625" bestFit="1" customWidth="1"/>
    <col min="260" max="260" width="22.28515625" bestFit="1" customWidth="1"/>
    <col min="261" max="261" width="20.28515625" bestFit="1" customWidth="1"/>
    <col min="262" max="262" width="22.28515625" bestFit="1" customWidth="1"/>
    <col min="263" max="263" width="20.28515625" bestFit="1" customWidth="1"/>
    <col min="264" max="264" width="22.28515625" bestFit="1" customWidth="1"/>
    <col min="265" max="265" width="20.28515625" bestFit="1" customWidth="1"/>
    <col min="266" max="266" width="22.28515625" bestFit="1" customWidth="1"/>
    <col min="267" max="267" width="20.28515625" bestFit="1" customWidth="1"/>
    <col min="268" max="268" width="22.28515625" bestFit="1" customWidth="1"/>
    <col min="269" max="269" width="20.28515625" customWidth="1"/>
    <col min="270" max="270" width="22.28515625" customWidth="1"/>
    <col min="271" max="271" width="20.28515625" customWidth="1"/>
    <col min="272" max="272" width="22.28515625" customWidth="1"/>
    <col min="273" max="273" width="20.28515625" bestFit="1" customWidth="1"/>
    <col min="274" max="274" width="22.28515625" customWidth="1"/>
    <col min="275" max="275" width="20.28515625" bestFit="1" customWidth="1"/>
    <col min="276" max="276" width="22.28515625" customWidth="1"/>
    <col min="277" max="277" width="20.28515625" bestFit="1" customWidth="1"/>
    <col min="278" max="278" width="22.28515625" bestFit="1" customWidth="1"/>
    <col min="279" max="279" width="20.28515625" customWidth="1"/>
    <col min="280" max="280" width="22.28515625" bestFit="1" customWidth="1"/>
    <col min="281" max="281" width="20.28515625" bestFit="1" customWidth="1"/>
    <col min="282" max="282" width="22.28515625" bestFit="1" customWidth="1"/>
    <col min="283" max="283" width="20.28515625" bestFit="1" customWidth="1"/>
    <col min="284" max="284" width="22.28515625" customWidth="1"/>
    <col min="285" max="285" width="20.28515625" customWidth="1"/>
    <col min="286" max="286" width="22.28515625" bestFit="1" customWidth="1"/>
    <col min="287" max="287" width="20.28515625" bestFit="1" customWidth="1"/>
    <col min="288" max="288" width="22.28515625" bestFit="1" customWidth="1"/>
    <col min="289" max="289" width="20.28515625" bestFit="1" customWidth="1"/>
    <col min="290" max="290" width="22.28515625" bestFit="1" customWidth="1"/>
    <col min="291" max="291" width="20.28515625" bestFit="1" customWidth="1"/>
    <col min="292" max="292" width="22.28515625" bestFit="1" customWidth="1"/>
    <col min="293" max="293" width="20.28515625" customWidth="1"/>
    <col min="294" max="294" width="22.28515625" customWidth="1"/>
    <col min="295" max="295" width="20.28515625" bestFit="1" customWidth="1"/>
    <col min="296" max="296" width="22.28515625" bestFit="1" customWidth="1"/>
    <col min="297" max="297" width="20.28515625" bestFit="1" customWidth="1"/>
    <col min="298" max="298" width="22.28515625" bestFit="1" customWidth="1"/>
    <col min="299" max="299" width="20.28515625" bestFit="1" customWidth="1"/>
    <col min="300" max="300" width="22.28515625" customWidth="1"/>
    <col min="301" max="301" width="20.28515625" bestFit="1" customWidth="1"/>
    <col min="302" max="302" width="22.28515625" bestFit="1" customWidth="1"/>
    <col min="303" max="303" width="20.28515625" bestFit="1" customWidth="1"/>
    <col min="304" max="304" width="22.28515625" bestFit="1" customWidth="1"/>
    <col min="305" max="305" width="20.28515625" bestFit="1" customWidth="1"/>
    <col min="306" max="306" width="22.28515625" bestFit="1" customWidth="1"/>
    <col min="307" max="307" width="20.28515625" customWidth="1"/>
    <col min="308" max="308" width="22.28515625" customWidth="1"/>
    <col min="309" max="309" width="20.28515625" customWidth="1"/>
    <col min="310" max="310" width="22.28515625" bestFit="1" customWidth="1"/>
    <col min="311" max="311" width="20.28515625" bestFit="1" customWidth="1"/>
    <col min="312" max="312" width="22.28515625" bestFit="1" customWidth="1"/>
    <col min="313" max="313" width="20.28515625" bestFit="1" customWidth="1"/>
    <col min="314" max="314" width="22.28515625" customWidth="1"/>
    <col min="315" max="315" width="20.28515625" customWidth="1"/>
    <col min="316" max="316" width="22.28515625" customWidth="1"/>
    <col min="317" max="317" width="20.28515625" bestFit="1" customWidth="1"/>
    <col min="318" max="318" width="22.28515625" bestFit="1" customWidth="1"/>
    <col min="319" max="319" width="20.28515625" bestFit="1" customWidth="1"/>
    <col min="320" max="320" width="22.28515625" bestFit="1" customWidth="1"/>
    <col min="321" max="321" width="20.28515625" bestFit="1" customWidth="1"/>
    <col min="322" max="322" width="27" bestFit="1" customWidth="1"/>
    <col min="323" max="323" width="25" customWidth="1"/>
    <col min="324" max="324" width="8.28515625" bestFit="1" customWidth="1"/>
    <col min="325" max="325" width="7" bestFit="1" customWidth="1"/>
    <col min="326" max="326" width="9.28515625" bestFit="1" customWidth="1"/>
    <col min="327" max="327" width="6" bestFit="1" customWidth="1"/>
    <col min="328" max="328" width="8.28515625" bestFit="1" customWidth="1"/>
    <col min="329" max="329" width="7" bestFit="1" customWidth="1"/>
    <col min="330" max="330" width="2" customWidth="1"/>
    <col min="331" max="331" width="9.28515625" bestFit="1" customWidth="1"/>
    <col min="332" max="332" width="6" bestFit="1" customWidth="1"/>
    <col min="333" max="334" width="4" customWidth="1"/>
    <col min="335" max="335" width="3" customWidth="1"/>
    <col min="336" max="336" width="8.28515625" bestFit="1" customWidth="1"/>
    <col min="337" max="337" width="7" bestFit="1" customWidth="1"/>
    <col min="338" max="338" width="2" customWidth="1"/>
    <col min="339" max="339" width="9.28515625" bestFit="1" customWidth="1"/>
    <col min="340" max="340" width="6" customWidth="1"/>
    <col min="341" max="341" width="3" customWidth="1"/>
    <col min="342" max="342" width="8.28515625" bestFit="1" customWidth="1"/>
    <col min="343" max="343" width="7" bestFit="1" customWidth="1"/>
    <col min="344" max="344" width="9.28515625" bestFit="1" customWidth="1"/>
    <col min="345" max="345" width="6" bestFit="1" customWidth="1"/>
    <col min="346" max="346" width="4" bestFit="1" customWidth="1"/>
    <col min="347" max="347" width="3" customWidth="1"/>
    <col min="348" max="348" width="8.28515625" bestFit="1" customWidth="1"/>
    <col min="349" max="349" width="7" bestFit="1" customWidth="1"/>
    <col min="350" max="350" width="9.28515625" bestFit="1" customWidth="1"/>
    <col min="351" max="351" width="6" bestFit="1" customWidth="1"/>
    <col min="352" max="352" width="3" customWidth="1"/>
    <col min="353" max="353" width="8.28515625" bestFit="1" customWidth="1"/>
    <col min="354" max="354" width="7" bestFit="1" customWidth="1"/>
    <col min="355" max="355" width="9.28515625" bestFit="1" customWidth="1"/>
    <col min="356" max="356" width="6" bestFit="1" customWidth="1"/>
    <col min="357" max="357" width="8.28515625" bestFit="1" customWidth="1"/>
    <col min="358" max="358" width="7" bestFit="1" customWidth="1"/>
    <col min="359" max="359" width="9.28515625" bestFit="1" customWidth="1"/>
    <col min="360" max="360" width="4" customWidth="1"/>
    <col min="361" max="361" width="3" customWidth="1"/>
    <col min="362" max="362" width="6.7109375" bestFit="1" customWidth="1"/>
    <col min="363" max="363" width="7" bestFit="1" customWidth="1"/>
    <col min="364" max="364" width="9.28515625" bestFit="1" customWidth="1"/>
    <col min="365" max="365" width="6" bestFit="1" customWidth="1"/>
    <col min="366" max="366" width="4" bestFit="1" customWidth="1"/>
    <col min="367" max="367" width="3" customWidth="1"/>
    <col min="368" max="368" width="8.28515625" bestFit="1" customWidth="1"/>
    <col min="369" max="369" width="7" bestFit="1" customWidth="1"/>
    <col min="370" max="370" width="2" bestFit="1" customWidth="1"/>
    <col min="371" max="371" width="9.28515625" bestFit="1" customWidth="1"/>
    <col min="372" max="372" width="6" bestFit="1" customWidth="1"/>
    <col min="373" max="373" width="8.28515625" bestFit="1" customWidth="1"/>
    <col min="374" max="374" width="6" bestFit="1" customWidth="1"/>
    <col min="375" max="375" width="5" bestFit="1" customWidth="1"/>
    <col min="376" max="376" width="3" bestFit="1" customWidth="1"/>
    <col min="377" max="377" width="8.28515625" bestFit="1" customWidth="1"/>
    <col min="378" max="378" width="7" bestFit="1" customWidth="1"/>
    <col min="379" max="379" width="9.28515625" bestFit="1" customWidth="1"/>
    <col min="380" max="380" width="6" customWidth="1"/>
    <col min="381" max="381" width="8.28515625" bestFit="1" customWidth="1"/>
    <col min="382" max="382" width="7" bestFit="1" customWidth="1"/>
    <col min="383" max="383" width="9.28515625" bestFit="1" customWidth="1"/>
    <col min="384" max="384" width="6" bestFit="1" customWidth="1"/>
    <col min="385" max="385" width="8.28515625" bestFit="1" customWidth="1"/>
    <col min="386" max="386" width="7" customWidth="1"/>
    <col min="387" max="387" width="9.28515625" bestFit="1" customWidth="1"/>
    <col min="388" max="388" width="6" customWidth="1"/>
    <col min="389" max="389" width="2" customWidth="1"/>
    <col min="390" max="390" width="8.28515625" bestFit="1" customWidth="1"/>
    <col min="391" max="391" width="7" bestFit="1" customWidth="1"/>
    <col min="392" max="392" width="9.28515625" bestFit="1" customWidth="1"/>
    <col min="393" max="393" width="6" bestFit="1" customWidth="1"/>
    <col min="394" max="394" width="8.28515625" bestFit="1" customWidth="1"/>
    <col min="395" max="395" width="6" bestFit="1" customWidth="1"/>
    <col min="396" max="396" width="8.28515625" bestFit="1" customWidth="1"/>
    <col min="397" max="397" width="8.7109375" bestFit="1" customWidth="1"/>
    <col min="398" max="398" width="6.7109375" bestFit="1" customWidth="1"/>
    <col min="399" max="399" width="11.28515625" bestFit="1" customWidth="1"/>
    <col min="400" max="400" width="11.85546875" bestFit="1" customWidth="1"/>
    <col min="401" max="401" width="4" bestFit="1" customWidth="1"/>
    <col min="402" max="402" width="5" bestFit="1" customWidth="1"/>
    <col min="403" max="404" width="4" bestFit="1" customWidth="1"/>
    <col min="405" max="405" width="5.7109375" bestFit="1" customWidth="1"/>
    <col min="406" max="406" width="8.28515625" bestFit="1" customWidth="1"/>
    <col min="407" max="407" width="7" bestFit="1" customWidth="1"/>
    <col min="408" max="408" width="4" bestFit="1" customWidth="1"/>
    <col min="409" max="409" width="5" bestFit="1" customWidth="1"/>
    <col min="410" max="410" width="5.7109375" bestFit="1" customWidth="1"/>
    <col min="411" max="411" width="9.28515625" bestFit="1" customWidth="1"/>
    <col min="412" max="412" width="6" bestFit="1" customWidth="1"/>
    <col min="413" max="414" width="2" bestFit="1" customWidth="1"/>
    <col min="415" max="418" width="4" bestFit="1" customWidth="1"/>
    <col min="419" max="420" width="5" bestFit="1" customWidth="1"/>
    <col min="421" max="424" width="4" bestFit="1" customWidth="1"/>
    <col min="425" max="425" width="6.7109375" bestFit="1" customWidth="1"/>
    <col min="426" max="426" width="5.7109375" bestFit="1" customWidth="1"/>
    <col min="427" max="427" width="8.28515625" bestFit="1" customWidth="1"/>
    <col min="428" max="428" width="7" bestFit="1" customWidth="1"/>
    <col min="429" max="430" width="4" bestFit="1" customWidth="1"/>
    <col min="431" max="431" width="2" bestFit="1" customWidth="1"/>
    <col min="432" max="432" width="5.7109375" bestFit="1" customWidth="1"/>
    <col min="433" max="433" width="9.28515625" bestFit="1" customWidth="1"/>
    <col min="434" max="434" width="6" bestFit="1" customWidth="1"/>
    <col min="435" max="435" width="8.28515625" bestFit="1" customWidth="1"/>
    <col min="436" max="436" width="4" bestFit="1" customWidth="1"/>
    <col min="437" max="437" width="2" bestFit="1" customWidth="1"/>
    <col min="438" max="438" width="4" bestFit="1" customWidth="1"/>
    <col min="439" max="439" width="2" bestFit="1" customWidth="1"/>
    <col min="440" max="441" width="4" bestFit="1" customWidth="1"/>
    <col min="442" max="442" width="5" bestFit="1" customWidth="1"/>
    <col min="443" max="444" width="4" bestFit="1" customWidth="1"/>
    <col min="445" max="445" width="2" bestFit="1" customWidth="1"/>
    <col min="446" max="446" width="5" bestFit="1" customWidth="1"/>
    <col min="447" max="448" width="4" bestFit="1" customWidth="1"/>
    <col min="449" max="449" width="5" bestFit="1" customWidth="1"/>
    <col min="450" max="450" width="4" bestFit="1" customWidth="1"/>
    <col min="451" max="451" width="2" bestFit="1" customWidth="1"/>
    <col min="452" max="453" width="4" bestFit="1" customWidth="1"/>
    <col min="454" max="454" width="5" bestFit="1" customWidth="1"/>
    <col min="455" max="455" width="2" bestFit="1" customWidth="1"/>
    <col min="456" max="456" width="5.7109375" bestFit="1" customWidth="1"/>
    <col min="457" max="457" width="8.28515625" bestFit="1" customWidth="1"/>
    <col min="458" max="458" width="7" bestFit="1" customWidth="1"/>
    <col min="459" max="462" width="4" bestFit="1" customWidth="1"/>
    <col min="463" max="463" width="6.7109375" bestFit="1" customWidth="1"/>
    <col min="464" max="464" width="5.7109375" bestFit="1" customWidth="1"/>
    <col min="465" max="465" width="9.28515625" bestFit="1" customWidth="1"/>
    <col min="466" max="466" width="6" bestFit="1" customWidth="1"/>
    <col min="467" max="467" width="8.28515625" bestFit="1" customWidth="1"/>
    <col min="468" max="470" width="4" bestFit="1" customWidth="1"/>
    <col min="471" max="471" width="2" bestFit="1" customWidth="1"/>
    <col min="472" max="474" width="4" bestFit="1" customWidth="1"/>
    <col min="475" max="475" width="2" bestFit="1" customWidth="1"/>
    <col min="476" max="481" width="4" bestFit="1" customWidth="1"/>
    <col min="482" max="482" width="2" bestFit="1" customWidth="1"/>
    <col min="483" max="483" width="5" bestFit="1" customWidth="1"/>
    <col min="484" max="485" width="4" bestFit="1" customWidth="1"/>
    <col min="486" max="486" width="5.7109375" bestFit="1" customWidth="1"/>
    <col min="487" max="487" width="8.28515625" bestFit="1" customWidth="1"/>
    <col min="488" max="488" width="7" bestFit="1" customWidth="1"/>
    <col min="489" max="489" width="6.7109375" bestFit="1" customWidth="1"/>
    <col min="490" max="490" width="9.28515625" bestFit="1" customWidth="1"/>
    <col min="491" max="491" width="6" bestFit="1" customWidth="1"/>
    <col min="492" max="492" width="8.28515625" bestFit="1" customWidth="1"/>
    <col min="493" max="493" width="7" bestFit="1" customWidth="1"/>
    <col min="494" max="494" width="9.28515625" bestFit="1" customWidth="1"/>
    <col min="495" max="495" width="6" bestFit="1" customWidth="1"/>
    <col min="496" max="496" width="8.28515625" bestFit="1" customWidth="1"/>
    <col min="497" max="497" width="2" bestFit="1" customWidth="1"/>
    <col min="498" max="499" width="4" bestFit="1" customWidth="1"/>
    <col min="500" max="500" width="2" bestFit="1" customWidth="1"/>
    <col min="501" max="502" width="4" bestFit="1" customWidth="1"/>
    <col min="503" max="503" width="2" bestFit="1" customWidth="1"/>
    <col min="504" max="505" width="4" bestFit="1" customWidth="1"/>
    <col min="506" max="506" width="2" bestFit="1" customWidth="1"/>
    <col min="507" max="507" width="4" bestFit="1" customWidth="1"/>
    <col min="508" max="508" width="5" bestFit="1" customWidth="1"/>
    <col min="509" max="509" width="2" bestFit="1" customWidth="1"/>
    <col min="510" max="511" width="4" bestFit="1" customWidth="1"/>
    <col min="512" max="512" width="6.7109375" bestFit="1" customWidth="1"/>
    <col min="513" max="513" width="5.7109375" bestFit="1" customWidth="1"/>
    <col min="514" max="514" width="8.28515625" bestFit="1" customWidth="1"/>
    <col min="515" max="515" width="7" bestFit="1" customWidth="1"/>
    <col min="516" max="517" width="4" bestFit="1" customWidth="1"/>
    <col min="518" max="518" width="5" bestFit="1" customWidth="1"/>
    <col min="519" max="519" width="5.7109375" bestFit="1" customWidth="1"/>
    <col min="520" max="520" width="9.28515625" bestFit="1" customWidth="1"/>
    <col min="521" max="521" width="6" bestFit="1" customWidth="1"/>
    <col min="522" max="522" width="2" bestFit="1" customWidth="1"/>
    <col min="523" max="523" width="4" bestFit="1" customWidth="1"/>
    <col min="524" max="524" width="2" bestFit="1" customWidth="1"/>
    <col min="525" max="527" width="4" bestFit="1" customWidth="1"/>
    <col min="528" max="528" width="2" bestFit="1" customWidth="1"/>
    <col min="529" max="535" width="4" bestFit="1" customWidth="1"/>
    <col min="536" max="536" width="5.7109375" bestFit="1" customWidth="1"/>
    <col min="537" max="537" width="8.28515625" bestFit="1" customWidth="1"/>
    <col min="538" max="538" width="7" bestFit="1" customWidth="1"/>
    <col min="539" max="539" width="4" bestFit="1" customWidth="1"/>
    <col min="540" max="540" width="2" bestFit="1" customWidth="1"/>
    <col min="541" max="541" width="5.7109375" bestFit="1" customWidth="1"/>
    <col min="542" max="542" width="9.28515625" bestFit="1" customWidth="1"/>
    <col min="543" max="543" width="6" bestFit="1" customWidth="1"/>
    <col min="544" max="544" width="4" bestFit="1" customWidth="1"/>
    <col min="545" max="545" width="2" bestFit="1" customWidth="1"/>
    <col min="546" max="547" width="4" bestFit="1" customWidth="1"/>
    <col min="548" max="548" width="2" bestFit="1" customWidth="1"/>
    <col min="549" max="551" width="4" bestFit="1" customWidth="1"/>
    <col min="552" max="552" width="2" bestFit="1" customWidth="1"/>
    <col min="553" max="553" width="4" bestFit="1" customWidth="1"/>
    <col min="554" max="554" width="5.7109375" bestFit="1" customWidth="1"/>
    <col min="555" max="555" width="8.28515625" bestFit="1" customWidth="1"/>
    <col min="556" max="556" width="7" bestFit="1" customWidth="1"/>
    <col min="557" max="557" width="4" bestFit="1" customWidth="1"/>
    <col min="558" max="558" width="5.7109375" bestFit="1" customWidth="1"/>
    <col min="559" max="559" width="9.28515625" bestFit="1" customWidth="1"/>
    <col min="560" max="560" width="6" bestFit="1" customWidth="1"/>
    <col min="561" max="561" width="6.7109375" bestFit="1" customWidth="1"/>
    <col min="562" max="565" width="4" bestFit="1" customWidth="1"/>
    <col min="566" max="566" width="2" bestFit="1" customWidth="1"/>
    <col min="567" max="569" width="4" bestFit="1" customWidth="1"/>
    <col min="570" max="570" width="5" bestFit="1" customWidth="1"/>
    <col min="571" max="571" width="2" bestFit="1" customWidth="1"/>
    <col min="572" max="574" width="4" bestFit="1" customWidth="1"/>
    <col min="575" max="575" width="5" bestFit="1" customWidth="1"/>
    <col min="576" max="577" width="4" bestFit="1" customWidth="1"/>
    <col min="578" max="578" width="5.7109375" bestFit="1" customWidth="1"/>
    <col min="579" max="579" width="8.28515625" bestFit="1" customWidth="1"/>
    <col min="580" max="580" width="7" bestFit="1" customWidth="1"/>
    <col min="581" max="581" width="2" bestFit="1" customWidth="1"/>
    <col min="582" max="582" width="5" bestFit="1" customWidth="1"/>
    <col min="583" max="583" width="5.7109375" bestFit="1" customWidth="1"/>
    <col min="584" max="584" width="9.28515625" bestFit="1" customWidth="1"/>
    <col min="585" max="585" width="6" bestFit="1" customWidth="1"/>
    <col min="586" max="586" width="2" bestFit="1" customWidth="1"/>
    <col min="587" max="591" width="4" bestFit="1" customWidth="1"/>
    <col min="592" max="592" width="5.7109375" bestFit="1" customWidth="1"/>
    <col min="593" max="593" width="8.28515625" bestFit="1" customWidth="1"/>
    <col min="594" max="594" width="6" bestFit="1" customWidth="1"/>
    <col min="595" max="595" width="8.28515625" bestFit="1" customWidth="1"/>
    <col min="596" max="596" width="7" bestFit="1" customWidth="1"/>
    <col min="597" max="597" width="9.28515625" bestFit="1" customWidth="1"/>
    <col min="598" max="598" width="4" bestFit="1" customWidth="1"/>
    <col min="599" max="599" width="2" bestFit="1" customWidth="1"/>
    <col min="600" max="601" width="4" bestFit="1" customWidth="1"/>
    <col min="602" max="602" width="2" bestFit="1" customWidth="1"/>
    <col min="603" max="606" width="4" bestFit="1" customWidth="1"/>
    <col min="607" max="607" width="5" bestFit="1" customWidth="1"/>
    <col min="608" max="609" width="4" bestFit="1" customWidth="1"/>
    <col min="610" max="610" width="2" bestFit="1" customWidth="1"/>
    <col min="611" max="611" width="5" bestFit="1" customWidth="1"/>
    <col min="612" max="616" width="4" bestFit="1" customWidth="1"/>
    <col min="617" max="617" width="2" bestFit="1" customWidth="1"/>
    <col min="618" max="619" width="4" bestFit="1" customWidth="1"/>
    <col min="620" max="620" width="5" bestFit="1" customWidth="1"/>
    <col min="621" max="626" width="4" bestFit="1" customWidth="1"/>
    <col min="627" max="627" width="2" bestFit="1" customWidth="1"/>
    <col min="628" max="632" width="4" bestFit="1" customWidth="1"/>
    <col min="633" max="633" width="2" bestFit="1" customWidth="1"/>
    <col min="634" max="634" width="4" bestFit="1" customWidth="1"/>
    <col min="635" max="635" width="6.7109375" bestFit="1" customWidth="1"/>
    <col min="636" max="636" width="5.7109375" bestFit="1" customWidth="1"/>
    <col min="637" max="637" width="6.7109375" bestFit="1" customWidth="1"/>
    <col min="638" max="638" width="7" bestFit="1" customWidth="1"/>
    <col min="639" max="639" width="4" bestFit="1" customWidth="1"/>
    <col min="640" max="640" width="2" bestFit="1" customWidth="1"/>
    <col min="641" max="643" width="4" bestFit="1" customWidth="1"/>
    <col min="644" max="644" width="5.7109375" bestFit="1" customWidth="1"/>
    <col min="645" max="645" width="9.28515625" bestFit="1" customWidth="1"/>
    <col min="646" max="646" width="6" bestFit="1" customWidth="1"/>
    <col min="647" max="647" width="4" bestFit="1" customWidth="1"/>
    <col min="648" max="648" width="2" bestFit="1" customWidth="1"/>
    <col min="649" max="650" width="4" bestFit="1" customWidth="1"/>
    <col min="651" max="651" width="5" bestFit="1" customWidth="1"/>
    <col min="652" max="652" width="4" bestFit="1" customWidth="1"/>
    <col min="653" max="653" width="2" bestFit="1" customWidth="1"/>
    <col min="654" max="655" width="4" bestFit="1" customWidth="1"/>
    <col min="656" max="656" width="5" bestFit="1" customWidth="1"/>
    <col min="657" max="657" width="4" bestFit="1" customWidth="1"/>
    <col min="658" max="658" width="2" bestFit="1" customWidth="1"/>
    <col min="659" max="663" width="4" bestFit="1" customWidth="1"/>
    <col min="664" max="664" width="5" bestFit="1" customWidth="1"/>
    <col min="665" max="667" width="4" bestFit="1" customWidth="1"/>
    <col min="668" max="668" width="5" bestFit="1" customWidth="1"/>
    <col min="669" max="669" width="4" bestFit="1" customWidth="1"/>
    <col min="670" max="670" width="5.7109375" bestFit="1" customWidth="1"/>
    <col min="671" max="671" width="8.28515625" bestFit="1" customWidth="1"/>
    <col min="672" max="672" width="7" bestFit="1" customWidth="1"/>
    <col min="673" max="673" width="8.28515625" bestFit="1" customWidth="1"/>
    <col min="674" max="674" width="4" bestFit="1" customWidth="1"/>
    <col min="675" max="675" width="2" bestFit="1" customWidth="1"/>
    <col min="676" max="676" width="5.7109375" bestFit="1" customWidth="1"/>
    <col min="677" max="677" width="9.28515625" bestFit="1" customWidth="1"/>
    <col min="678" max="678" width="6" bestFit="1" customWidth="1"/>
    <col min="679" max="679" width="4" bestFit="1" customWidth="1"/>
    <col min="680" max="680" width="2" bestFit="1" customWidth="1"/>
    <col min="681" max="683" width="4" bestFit="1" customWidth="1"/>
    <col min="684" max="684" width="2" bestFit="1" customWidth="1"/>
    <col min="685" max="688" width="4" bestFit="1" customWidth="1"/>
    <col min="689" max="689" width="5" bestFit="1" customWidth="1"/>
    <col min="690" max="690" width="4" bestFit="1" customWidth="1"/>
    <col min="691" max="691" width="2" bestFit="1" customWidth="1"/>
    <col min="692" max="692" width="5" bestFit="1" customWidth="1"/>
    <col min="693" max="696" width="4" bestFit="1" customWidth="1"/>
    <col min="697" max="697" width="2" bestFit="1" customWidth="1"/>
    <col min="698" max="702" width="4" bestFit="1" customWidth="1"/>
    <col min="703" max="703" width="2" bestFit="1" customWidth="1"/>
    <col min="704" max="704" width="6.7109375" bestFit="1" customWidth="1"/>
    <col min="705" max="705" width="5.7109375" bestFit="1" customWidth="1"/>
    <col min="706" max="706" width="8.28515625" bestFit="1" customWidth="1"/>
    <col min="707" max="707" width="7" bestFit="1" customWidth="1"/>
    <col min="708" max="709" width="5" bestFit="1" customWidth="1"/>
    <col min="710" max="712" width="4" bestFit="1" customWidth="1"/>
    <col min="713" max="713" width="5.7109375" bestFit="1" customWidth="1"/>
    <col min="714" max="714" width="9.28515625" bestFit="1" customWidth="1"/>
    <col min="715" max="715" width="6" bestFit="1" customWidth="1"/>
    <col min="716" max="716" width="8.28515625" bestFit="1" customWidth="1"/>
    <col min="717" max="717" width="2" bestFit="1" customWidth="1"/>
    <col min="718" max="721" width="4" bestFit="1" customWidth="1"/>
    <col min="722" max="722" width="2" bestFit="1" customWidth="1"/>
    <col min="723" max="723" width="5" bestFit="1" customWidth="1"/>
    <col min="724" max="728" width="4" bestFit="1" customWidth="1"/>
    <col min="729" max="729" width="2" bestFit="1" customWidth="1"/>
    <col min="730" max="736" width="4" bestFit="1" customWidth="1"/>
    <col min="737" max="737" width="5.7109375" bestFit="1" customWidth="1"/>
    <col min="738" max="738" width="8.28515625" bestFit="1" customWidth="1"/>
    <col min="739" max="739" width="7" bestFit="1" customWidth="1"/>
    <col min="740" max="740" width="4" bestFit="1" customWidth="1"/>
    <col min="741" max="741" width="2" bestFit="1" customWidth="1"/>
    <col min="742" max="742" width="5" bestFit="1" customWidth="1"/>
    <col min="743" max="743" width="4" bestFit="1" customWidth="1"/>
    <col min="744" max="744" width="2" bestFit="1" customWidth="1"/>
    <col min="745" max="745" width="5.7109375" bestFit="1" customWidth="1"/>
    <col min="746" max="746" width="9.28515625" bestFit="1" customWidth="1"/>
    <col min="747" max="747" width="6" bestFit="1" customWidth="1"/>
    <col min="748" max="748" width="5" bestFit="1" customWidth="1"/>
    <col min="749" max="749" width="2" bestFit="1" customWidth="1"/>
    <col min="750" max="750" width="5" bestFit="1" customWidth="1"/>
    <col min="751" max="752" width="4" bestFit="1" customWidth="1"/>
    <col min="753" max="753" width="5" bestFit="1" customWidth="1"/>
    <col min="754" max="754" width="2" bestFit="1" customWidth="1"/>
    <col min="755" max="755" width="5" bestFit="1" customWidth="1"/>
    <col min="756" max="759" width="4" bestFit="1" customWidth="1"/>
    <col min="760" max="760" width="2" bestFit="1" customWidth="1"/>
    <col min="761" max="766" width="4" bestFit="1" customWidth="1"/>
    <col min="767" max="767" width="2" bestFit="1" customWidth="1"/>
    <col min="768" max="773" width="4" bestFit="1" customWidth="1"/>
    <col min="774" max="774" width="5.7109375" bestFit="1" customWidth="1"/>
    <col min="775" max="775" width="8.28515625" bestFit="1" customWidth="1"/>
    <col min="776" max="776" width="7" bestFit="1" customWidth="1"/>
    <col min="777" max="777" width="9.28515625" bestFit="1" customWidth="1"/>
    <col min="778" max="778" width="2" bestFit="1" customWidth="1"/>
    <col min="779" max="779" width="4" bestFit="1" customWidth="1"/>
    <col min="780" max="780" width="2" bestFit="1" customWidth="1"/>
    <col min="781" max="782" width="4" bestFit="1" customWidth="1"/>
    <col min="783" max="783" width="5.7109375" bestFit="1" customWidth="1"/>
    <col min="784" max="784" width="9.28515625" bestFit="1" customWidth="1"/>
    <col min="785" max="785" width="6" bestFit="1" customWidth="1"/>
    <col min="786" max="786" width="8.28515625" bestFit="1" customWidth="1"/>
    <col min="787" max="787" width="2" bestFit="1" customWidth="1"/>
    <col min="788" max="788" width="4" bestFit="1" customWidth="1"/>
    <col min="789" max="789" width="2" bestFit="1" customWidth="1"/>
    <col min="790" max="792" width="4" bestFit="1" customWidth="1"/>
    <col min="793" max="793" width="5" bestFit="1" customWidth="1"/>
    <col min="794" max="795" width="4" bestFit="1" customWidth="1"/>
    <col min="796" max="796" width="2" bestFit="1" customWidth="1"/>
    <col min="797" max="808" width="4" bestFit="1" customWidth="1"/>
    <col min="809" max="809" width="2" bestFit="1" customWidth="1"/>
    <col min="810" max="812" width="4" bestFit="1" customWidth="1"/>
    <col min="813" max="813" width="2" bestFit="1" customWidth="1"/>
    <col min="814" max="814" width="6.7109375" bestFit="1" customWidth="1"/>
    <col min="815" max="815" width="5.7109375" bestFit="1" customWidth="1"/>
    <col min="816" max="816" width="8.28515625" bestFit="1" customWidth="1"/>
    <col min="817" max="817" width="7" bestFit="1" customWidth="1"/>
    <col min="818" max="818" width="2" bestFit="1" customWidth="1"/>
    <col min="819" max="820" width="4" bestFit="1" customWidth="1"/>
    <col min="821" max="821" width="2" bestFit="1" customWidth="1"/>
    <col min="822" max="822" width="4" bestFit="1" customWidth="1"/>
    <col min="823" max="823" width="5" bestFit="1" customWidth="1"/>
    <col min="824" max="824" width="5.7109375" bestFit="1" customWidth="1"/>
    <col min="825" max="825" width="9.28515625" bestFit="1" customWidth="1"/>
    <col min="826" max="826" width="6" bestFit="1" customWidth="1"/>
    <col min="827" max="827" width="8.28515625" bestFit="1" customWidth="1"/>
    <col min="828" max="828" width="2" bestFit="1" customWidth="1"/>
    <col min="829" max="830" width="4" bestFit="1" customWidth="1"/>
    <col min="831" max="831" width="2" bestFit="1" customWidth="1"/>
    <col min="832" max="838" width="4" bestFit="1" customWidth="1"/>
    <col min="839" max="839" width="2" bestFit="1" customWidth="1"/>
    <col min="840" max="844" width="4" bestFit="1" customWidth="1"/>
    <col min="845" max="845" width="2" bestFit="1" customWidth="1"/>
    <col min="846" max="846" width="4" bestFit="1" customWidth="1"/>
    <col min="847" max="847" width="5" bestFit="1" customWidth="1"/>
    <col min="848" max="849" width="4" bestFit="1" customWidth="1"/>
    <col min="850" max="850" width="5.7109375" bestFit="1" customWidth="1"/>
    <col min="851" max="851" width="8.28515625" bestFit="1" customWidth="1"/>
    <col min="852" max="852" width="7" bestFit="1" customWidth="1"/>
    <col min="853" max="853" width="4" bestFit="1" customWidth="1"/>
    <col min="854" max="854" width="5.7109375" bestFit="1" customWidth="1"/>
    <col min="855" max="855" width="9.28515625" bestFit="1" customWidth="1"/>
    <col min="856" max="856" width="6" bestFit="1" customWidth="1"/>
    <col min="857" max="857" width="6.7109375" bestFit="1" customWidth="1"/>
    <col min="858" max="858" width="2" bestFit="1" customWidth="1"/>
    <col min="859" max="860" width="4" bestFit="1" customWidth="1"/>
    <col min="861" max="861" width="2" bestFit="1" customWidth="1"/>
    <col min="862" max="864" width="4" bestFit="1" customWidth="1"/>
    <col min="865" max="865" width="2" bestFit="1" customWidth="1"/>
    <col min="866" max="869" width="4" bestFit="1" customWidth="1"/>
    <col min="870" max="870" width="2" bestFit="1" customWidth="1"/>
    <col min="871" max="875" width="4" bestFit="1" customWidth="1"/>
    <col min="876" max="876" width="5" bestFit="1" customWidth="1"/>
    <col min="877" max="877" width="2" bestFit="1" customWidth="1"/>
    <col min="878" max="880" width="4" bestFit="1" customWidth="1"/>
    <col min="881" max="881" width="6.7109375" bestFit="1" customWidth="1"/>
    <col min="882" max="882" width="5.7109375" bestFit="1" customWidth="1"/>
    <col min="883" max="883" width="8.28515625" bestFit="1" customWidth="1"/>
    <col min="884" max="884" width="7" bestFit="1" customWidth="1"/>
    <col min="885" max="885" width="4" bestFit="1" customWidth="1"/>
    <col min="886" max="886" width="2" bestFit="1" customWidth="1"/>
    <col min="887" max="887" width="4" bestFit="1" customWidth="1"/>
    <col min="888" max="888" width="6.7109375" bestFit="1" customWidth="1"/>
    <col min="889" max="889" width="5.7109375" bestFit="1" customWidth="1"/>
    <col min="890" max="890" width="9.28515625" bestFit="1" customWidth="1"/>
    <col min="891" max="891" width="6" bestFit="1" customWidth="1"/>
    <col min="892" max="892" width="4" bestFit="1" customWidth="1"/>
    <col min="893" max="893" width="2" bestFit="1" customWidth="1"/>
    <col min="894" max="900" width="4" bestFit="1" customWidth="1"/>
    <col min="901" max="901" width="2" bestFit="1" customWidth="1"/>
    <col min="902" max="909" width="4" bestFit="1" customWidth="1"/>
    <col min="910" max="910" width="5" bestFit="1" customWidth="1"/>
    <col min="911" max="911" width="2" bestFit="1" customWidth="1"/>
    <col min="912" max="914" width="4" bestFit="1" customWidth="1"/>
    <col min="915" max="915" width="5.7109375" bestFit="1" customWidth="1"/>
    <col min="916" max="916" width="8.28515625" bestFit="1" customWidth="1"/>
    <col min="917" max="917" width="7" bestFit="1" customWidth="1"/>
    <col min="918" max="921" width="4" bestFit="1" customWidth="1"/>
    <col min="922" max="922" width="5.7109375" bestFit="1" customWidth="1"/>
    <col min="923" max="923" width="9.28515625" bestFit="1" customWidth="1"/>
    <col min="924" max="924" width="6" bestFit="1" customWidth="1"/>
    <col min="925" max="925" width="8.28515625" bestFit="1" customWidth="1"/>
    <col min="926" max="926" width="4" bestFit="1" customWidth="1"/>
    <col min="927" max="927" width="2" bestFit="1" customWidth="1"/>
    <col min="928" max="935" width="4" bestFit="1" customWidth="1"/>
    <col min="936" max="936" width="2" bestFit="1" customWidth="1"/>
    <col min="937" max="941" width="4" bestFit="1" customWidth="1"/>
    <col min="942" max="942" width="2" bestFit="1" customWidth="1"/>
    <col min="943" max="948" width="4" bestFit="1" customWidth="1"/>
    <col min="949" max="949" width="5.7109375" bestFit="1" customWidth="1"/>
    <col min="950" max="950" width="8.28515625" bestFit="1" customWidth="1"/>
    <col min="951" max="951" width="7" bestFit="1" customWidth="1"/>
    <col min="952" max="952" width="5" bestFit="1" customWidth="1"/>
    <col min="953" max="953" width="5.7109375" bestFit="1" customWidth="1"/>
    <col min="954" max="954" width="9.28515625" bestFit="1" customWidth="1"/>
    <col min="955" max="955" width="7" bestFit="1" customWidth="1"/>
    <col min="956" max="956" width="9.28515625" bestFit="1" customWidth="1"/>
    <col min="957" max="957" width="4" bestFit="1" customWidth="1"/>
    <col min="958" max="958" width="2" bestFit="1" customWidth="1"/>
    <col min="959" max="961" width="4" bestFit="1" customWidth="1"/>
    <col min="962" max="962" width="2" bestFit="1" customWidth="1"/>
    <col min="963" max="965" width="4" bestFit="1" customWidth="1"/>
    <col min="966" max="966" width="5" bestFit="1" customWidth="1"/>
    <col min="967" max="968" width="4" bestFit="1" customWidth="1"/>
    <col min="969" max="969" width="2" bestFit="1" customWidth="1"/>
    <col min="970" max="970" width="4" bestFit="1" customWidth="1"/>
    <col min="971" max="971" width="5" bestFit="1" customWidth="1"/>
    <col min="972" max="986" width="4" bestFit="1" customWidth="1"/>
    <col min="987" max="987" width="5" bestFit="1" customWidth="1"/>
    <col min="988" max="989" width="4" bestFit="1" customWidth="1"/>
    <col min="990" max="990" width="6.7109375" bestFit="1" customWidth="1"/>
    <col min="991" max="991" width="5.7109375" bestFit="1" customWidth="1"/>
    <col min="992" max="992" width="6.7109375" bestFit="1" customWidth="1"/>
    <col min="993" max="993" width="7" bestFit="1" customWidth="1"/>
    <col min="994" max="994" width="4" bestFit="1" customWidth="1"/>
    <col min="995" max="995" width="2" bestFit="1" customWidth="1"/>
    <col min="996" max="997" width="4" bestFit="1" customWidth="1"/>
    <col min="998" max="998" width="5.7109375" bestFit="1" customWidth="1"/>
    <col min="999" max="999" width="9.28515625" bestFit="1" customWidth="1"/>
    <col min="1000" max="1000" width="7" bestFit="1" customWidth="1"/>
    <col min="1001" max="1001" width="9.28515625" bestFit="1" customWidth="1"/>
    <col min="1002" max="1002" width="6" bestFit="1" customWidth="1"/>
    <col min="1003" max="1003" width="8.28515625" bestFit="1" customWidth="1"/>
    <col min="1004" max="1004" width="4" bestFit="1" customWidth="1"/>
    <col min="1005" max="1005" width="2" bestFit="1" customWidth="1"/>
    <col min="1006" max="1009" width="4" bestFit="1" customWidth="1"/>
    <col min="1010" max="1010" width="2" bestFit="1" customWidth="1"/>
    <col min="1011" max="1014" width="4" bestFit="1" customWidth="1"/>
    <col min="1015" max="1015" width="5" bestFit="1" customWidth="1"/>
    <col min="1016" max="1017" width="4" bestFit="1" customWidth="1"/>
    <col min="1018" max="1018" width="5" bestFit="1" customWidth="1"/>
    <col min="1019" max="1022" width="4" bestFit="1" customWidth="1"/>
    <col min="1023" max="1023" width="2" bestFit="1" customWidth="1"/>
    <col min="1024" max="1024" width="5" bestFit="1" customWidth="1"/>
    <col min="1025" max="1033" width="4" bestFit="1" customWidth="1"/>
    <col min="1034" max="1034" width="5" bestFit="1" customWidth="1"/>
    <col min="1035" max="1036" width="4" bestFit="1" customWidth="1"/>
    <col min="1037" max="1037" width="5" bestFit="1" customWidth="1"/>
    <col min="1038" max="1038" width="4" bestFit="1" customWidth="1"/>
    <col min="1039" max="1039" width="6.7109375" bestFit="1" customWidth="1"/>
    <col min="1040" max="1040" width="5.7109375" bestFit="1" customWidth="1"/>
    <col min="1041" max="1041" width="8.28515625" bestFit="1" customWidth="1"/>
    <col min="1042" max="1042" width="7" bestFit="1" customWidth="1"/>
    <col min="1043" max="1048" width="4" bestFit="1" customWidth="1"/>
    <col min="1049" max="1049" width="5.7109375" bestFit="1" customWidth="1"/>
    <col min="1050" max="1050" width="9.28515625" bestFit="1" customWidth="1"/>
    <col min="1051" max="1051" width="6" bestFit="1" customWidth="1"/>
    <col min="1052" max="1052" width="8.28515625" bestFit="1" customWidth="1"/>
    <col min="1053" max="1053" width="2" bestFit="1" customWidth="1"/>
    <col min="1054" max="1055" width="4" bestFit="1" customWidth="1"/>
    <col min="1056" max="1056" width="2" bestFit="1" customWidth="1"/>
    <col min="1057" max="1059" width="4" bestFit="1" customWidth="1"/>
    <col min="1060" max="1060" width="2" bestFit="1" customWidth="1"/>
    <col min="1061" max="1064" width="4" bestFit="1" customWidth="1"/>
    <col min="1065" max="1065" width="2" bestFit="1" customWidth="1"/>
    <col min="1066" max="1069" width="4" bestFit="1" customWidth="1"/>
    <col min="1070" max="1070" width="2" bestFit="1" customWidth="1"/>
    <col min="1071" max="1073" width="4" bestFit="1" customWidth="1"/>
    <col min="1074" max="1074" width="5" bestFit="1" customWidth="1"/>
    <col min="1075" max="1076" width="4" bestFit="1" customWidth="1"/>
    <col min="1077" max="1077" width="5" bestFit="1" customWidth="1"/>
    <col min="1078" max="1079" width="4" bestFit="1" customWidth="1"/>
    <col min="1080" max="1080" width="5" bestFit="1" customWidth="1"/>
    <col min="1081" max="1081" width="4" bestFit="1" customWidth="1"/>
    <col min="1082" max="1082" width="2" bestFit="1" customWidth="1"/>
    <col min="1083" max="1084" width="4" bestFit="1" customWidth="1"/>
    <col min="1085" max="1085" width="5.7109375" bestFit="1" customWidth="1"/>
    <col min="1086" max="1086" width="8.28515625" bestFit="1" customWidth="1"/>
    <col min="1087" max="1087" width="7" bestFit="1" customWidth="1"/>
    <col min="1088" max="1089" width="4" bestFit="1" customWidth="1"/>
    <col min="1090" max="1090" width="5.7109375" bestFit="1" customWidth="1"/>
    <col min="1091" max="1091" width="9.28515625" bestFit="1" customWidth="1"/>
    <col min="1092" max="1092" width="6" bestFit="1" customWidth="1"/>
    <col min="1093" max="1093" width="8.28515625" bestFit="1" customWidth="1"/>
    <col min="1094" max="1094" width="4" bestFit="1" customWidth="1"/>
    <col min="1095" max="1095" width="2" bestFit="1" customWidth="1"/>
    <col min="1096" max="1098" width="4" bestFit="1" customWidth="1"/>
    <col min="1099" max="1099" width="2" bestFit="1" customWidth="1"/>
    <col min="1100" max="1100" width="4" bestFit="1" customWidth="1"/>
    <col min="1101" max="1101" width="5" bestFit="1" customWidth="1"/>
    <col min="1102" max="1108" width="4" bestFit="1" customWidth="1"/>
    <col min="1109" max="1109" width="2" bestFit="1" customWidth="1"/>
    <col min="1110" max="1115" width="4" bestFit="1" customWidth="1"/>
    <col min="1116" max="1116" width="2" bestFit="1" customWidth="1"/>
    <col min="1117" max="1121" width="4" bestFit="1" customWidth="1"/>
    <col min="1122" max="1122" width="5" bestFit="1" customWidth="1"/>
    <col min="1123" max="1123" width="5.7109375" bestFit="1" customWidth="1"/>
    <col min="1124" max="1124" width="8.28515625" bestFit="1" customWidth="1"/>
    <col min="1125" max="1125" width="7" bestFit="1" customWidth="1"/>
    <col min="1126" max="1126" width="5" bestFit="1" customWidth="1"/>
    <col min="1127" max="1127" width="5.7109375" bestFit="1" customWidth="1"/>
    <col min="1128" max="1128" width="9.28515625" bestFit="1" customWidth="1"/>
    <col min="1129" max="1129" width="6" bestFit="1" customWidth="1"/>
    <col min="1130" max="1130" width="5" bestFit="1" customWidth="1"/>
    <col min="1131" max="1132" width="4" bestFit="1" customWidth="1"/>
    <col min="1133" max="1133" width="5" bestFit="1" customWidth="1"/>
    <col min="1134" max="1137" width="4" bestFit="1" customWidth="1"/>
    <col min="1138" max="1138" width="5" bestFit="1" customWidth="1"/>
    <col min="1139" max="1140" width="4" bestFit="1" customWidth="1"/>
    <col min="1141" max="1141" width="5" bestFit="1" customWidth="1"/>
    <col min="1142" max="1145" width="4" bestFit="1" customWidth="1"/>
    <col min="1146" max="1146" width="5" bestFit="1" customWidth="1"/>
    <col min="1147" max="1147" width="2" bestFit="1" customWidth="1"/>
    <col min="1148" max="1149" width="4" bestFit="1" customWidth="1"/>
    <col min="1150" max="1150" width="5" bestFit="1" customWidth="1"/>
    <col min="1151" max="1152" width="4" bestFit="1" customWidth="1"/>
    <col min="1153" max="1153" width="5.7109375" bestFit="1" customWidth="1"/>
    <col min="1154" max="1154" width="8.28515625" bestFit="1" customWidth="1"/>
    <col min="1155" max="1155" width="7" bestFit="1" customWidth="1"/>
    <col min="1156" max="1158" width="4" bestFit="1" customWidth="1"/>
    <col min="1159" max="1159" width="5.7109375" bestFit="1" customWidth="1"/>
    <col min="1160" max="1160" width="9.28515625" bestFit="1" customWidth="1"/>
    <col min="1161" max="1161" width="6" bestFit="1" customWidth="1"/>
    <col min="1162" max="1162" width="8.28515625" bestFit="1" customWidth="1"/>
    <col min="1163" max="1163" width="4" bestFit="1" customWidth="1"/>
    <col min="1164" max="1164" width="2" bestFit="1" customWidth="1"/>
    <col min="1165" max="1165" width="5" bestFit="1" customWidth="1"/>
    <col min="1166" max="1167" width="4" bestFit="1" customWidth="1"/>
    <col min="1168" max="1168" width="5" bestFit="1" customWidth="1"/>
    <col min="1169" max="1172" width="4" bestFit="1" customWidth="1"/>
    <col min="1173" max="1173" width="2" bestFit="1" customWidth="1"/>
    <col min="1174" max="1185" width="4" bestFit="1" customWidth="1"/>
    <col min="1186" max="1186" width="2" bestFit="1" customWidth="1"/>
    <col min="1187" max="1189" width="4" bestFit="1" customWidth="1"/>
    <col min="1190" max="1190" width="2" bestFit="1" customWidth="1"/>
    <col min="1191" max="1191" width="6.7109375" bestFit="1" customWidth="1"/>
    <col min="1192" max="1192" width="5.7109375" bestFit="1" customWidth="1"/>
    <col min="1193" max="1193" width="8.28515625" bestFit="1" customWidth="1"/>
    <col min="1194" max="1194" width="7" bestFit="1" customWidth="1"/>
    <col min="1195" max="1198" width="4" bestFit="1" customWidth="1"/>
    <col min="1199" max="1199" width="5.7109375" bestFit="1" customWidth="1"/>
    <col min="1200" max="1200" width="9.28515625" bestFit="1" customWidth="1"/>
    <col min="1201" max="1201" width="6" bestFit="1" customWidth="1"/>
    <col min="1202" max="1202" width="8.28515625" bestFit="1" customWidth="1"/>
    <col min="1203" max="1203" width="6" bestFit="1" customWidth="1"/>
    <col min="1204" max="1204" width="8.28515625" bestFit="1" customWidth="1"/>
    <col min="1205" max="1205" width="2" bestFit="1" customWidth="1"/>
    <col min="1206" max="1206" width="5" bestFit="1" customWidth="1"/>
    <col min="1207" max="1209" width="4" bestFit="1" customWidth="1"/>
    <col min="1210" max="1210" width="2" bestFit="1" customWidth="1"/>
    <col min="1211" max="1214" width="4" bestFit="1" customWidth="1"/>
    <col min="1215" max="1215" width="2" bestFit="1" customWidth="1"/>
    <col min="1216" max="1218" width="4" bestFit="1" customWidth="1"/>
    <col min="1219" max="1219" width="2" bestFit="1" customWidth="1"/>
    <col min="1220" max="1220" width="4" bestFit="1" customWidth="1"/>
    <col min="1221" max="1221" width="2" bestFit="1" customWidth="1"/>
    <col min="1222" max="1226" width="4" bestFit="1" customWidth="1"/>
    <col min="1227" max="1227" width="5.7109375" bestFit="1" customWidth="1"/>
    <col min="1228" max="1228" width="8.28515625" bestFit="1" customWidth="1"/>
    <col min="1229" max="1229" width="7" bestFit="1" customWidth="1"/>
    <col min="1230" max="1232" width="4" bestFit="1" customWidth="1"/>
    <col min="1233" max="1233" width="5.7109375" bestFit="1" customWidth="1"/>
    <col min="1234" max="1234" width="9.28515625" bestFit="1" customWidth="1"/>
    <col min="1235" max="1235" width="6" bestFit="1" customWidth="1"/>
    <col min="1236" max="1243" width="4" bestFit="1" customWidth="1"/>
    <col min="1244" max="1244" width="2" bestFit="1" customWidth="1"/>
    <col min="1245" max="1246" width="4" bestFit="1" customWidth="1"/>
    <col min="1247" max="1247" width="5" bestFit="1" customWidth="1"/>
    <col min="1248" max="1250" width="4" bestFit="1" customWidth="1"/>
    <col min="1251" max="1251" width="2" bestFit="1" customWidth="1"/>
    <col min="1252" max="1252" width="5" bestFit="1" customWidth="1"/>
    <col min="1253" max="1260" width="4" bestFit="1" customWidth="1"/>
    <col min="1261" max="1261" width="2" bestFit="1" customWidth="1"/>
    <col min="1262" max="1262" width="4" bestFit="1" customWidth="1"/>
    <col min="1263" max="1263" width="5.7109375" bestFit="1" customWidth="1"/>
    <col min="1264" max="1264" width="8.28515625" bestFit="1" customWidth="1"/>
    <col min="1265" max="1265" width="7" bestFit="1" customWidth="1"/>
    <col min="1266" max="1266" width="2" bestFit="1" customWidth="1"/>
    <col min="1267" max="1267" width="4" bestFit="1" customWidth="1"/>
    <col min="1268" max="1268" width="5" bestFit="1" customWidth="1"/>
    <col min="1269" max="1269" width="4" bestFit="1" customWidth="1"/>
    <col min="1270" max="1270" width="5.7109375" bestFit="1" customWidth="1"/>
    <col min="1271" max="1271" width="9.28515625" bestFit="1" customWidth="1"/>
    <col min="1272" max="1272" width="6" bestFit="1" customWidth="1"/>
    <col min="1273" max="1273" width="6.7109375" bestFit="1" customWidth="1"/>
    <col min="1274" max="1274" width="6" bestFit="1" customWidth="1"/>
    <col min="1275" max="1275" width="8.28515625" bestFit="1" customWidth="1"/>
    <col min="1276" max="1279" width="4" bestFit="1" customWidth="1"/>
    <col min="1280" max="1280" width="2" bestFit="1" customWidth="1"/>
    <col min="1281" max="1281" width="4" bestFit="1" customWidth="1"/>
    <col min="1282" max="1282" width="5" bestFit="1" customWidth="1"/>
    <col min="1283" max="1285" width="4" bestFit="1" customWidth="1"/>
    <col min="1286" max="1286" width="2" bestFit="1" customWidth="1"/>
    <col min="1287" max="1290" width="4" bestFit="1" customWidth="1"/>
    <col min="1291" max="1291" width="2" bestFit="1" customWidth="1"/>
    <col min="1292" max="1298" width="4" bestFit="1" customWidth="1"/>
    <col min="1299" max="1299" width="2" bestFit="1" customWidth="1"/>
    <col min="1300" max="1302" width="4" bestFit="1" customWidth="1"/>
    <col min="1303" max="1303" width="5.7109375" bestFit="1" customWidth="1"/>
    <col min="1304" max="1304" width="8.28515625" bestFit="1" customWidth="1"/>
    <col min="1305" max="1305" width="7" bestFit="1" customWidth="1"/>
    <col min="1306" max="1306" width="4" bestFit="1" customWidth="1"/>
    <col min="1307" max="1307" width="2" bestFit="1" customWidth="1"/>
    <col min="1308" max="1309" width="4" bestFit="1" customWidth="1"/>
    <col min="1310" max="1310" width="5.7109375" bestFit="1" customWidth="1"/>
    <col min="1311" max="1311" width="9.28515625" bestFit="1" customWidth="1"/>
    <col min="1312" max="1312" width="6" bestFit="1" customWidth="1"/>
    <col min="1313" max="1313" width="8.28515625" bestFit="1" customWidth="1"/>
    <col min="1314" max="1314" width="6" bestFit="1" customWidth="1"/>
    <col min="1315" max="1315" width="8.28515625" bestFit="1" customWidth="1"/>
    <col min="1316" max="1317" width="4" bestFit="1" customWidth="1"/>
    <col min="1318" max="1318" width="2" bestFit="1" customWidth="1"/>
    <col min="1319" max="1320" width="4" bestFit="1" customWidth="1"/>
    <col min="1321" max="1321" width="5" bestFit="1" customWidth="1"/>
    <col min="1322" max="1322" width="2" bestFit="1" customWidth="1"/>
    <col min="1323" max="1323" width="5" bestFit="1" customWidth="1"/>
    <col min="1324" max="1327" width="4" bestFit="1" customWidth="1"/>
    <col min="1328" max="1328" width="2" bestFit="1" customWidth="1"/>
    <col min="1329" max="1329" width="4" bestFit="1" customWidth="1"/>
    <col min="1330" max="1330" width="5" bestFit="1" customWidth="1"/>
    <col min="1331" max="1333" width="4" bestFit="1" customWidth="1"/>
    <col min="1334" max="1334" width="2" bestFit="1" customWidth="1"/>
    <col min="1335" max="1335" width="4" bestFit="1" customWidth="1"/>
    <col min="1336" max="1336" width="5" bestFit="1" customWidth="1"/>
    <col min="1337" max="1338" width="4" bestFit="1" customWidth="1"/>
    <col min="1339" max="1339" width="5.7109375" bestFit="1" customWidth="1"/>
    <col min="1340" max="1340" width="8.28515625" bestFit="1" customWidth="1"/>
    <col min="1341" max="1341" width="7" bestFit="1" customWidth="1"/>
    <col min="1342" max="1342" width="5.7109375" bestFit="1" customWidth="1"/>
    <col min="1343" max="1343" width="9.28515625" bestFit="1" customWidth="1"/>
    <col min="1344" max="1344" width="7" bestFit="1" customWidth="1"/>
    <col min="1345" max="1345" width="9.28515625" bestFit="1" customWidth="1"/>
    <col min="1346" max="1346" width="2" bestFit="1" customWidth="1"/>
    <col min="1347" max="1350" width="4" bestFit="1" customWidth="1"/>
    <col min="1351" max="1351" width="2" bestFit="1" customWidth="1"/>
    <col min="1352" max="1352" width="5" bestFit="1" customWidth="1"/>
    <col min="1353" max="1356" width="4" bestFit="1" customWidth="1"/>
    <col min="1357" max="1357" width="2" bestFit="1" customWidth="1"/>
    <col min="1358" max="1359" width="4" bestFit="1" customWidth="1"/>
    <col min="1360" max="1360" width="5" bestFit="1" customWidth="1"/>
    <col min="1361" max="1364" width="4" bestFit="1" customWidth="1"/>
    <col min="1365" max="1365" width="5" bestFit="1" customWidth="1"/>
    <col min="1366" max="1366" width="2" bestFit="1" customWidth="1"/>
    <col min="1367" max="1367" width="4" bestFit="1" customWidth="1"/>
    <col min="1368" max="1368" width="5" bestFit="1" customWidth="1"/>
    <col min="1369" max="1372" width="4" bestFit="1" customWidth="1"/>
    <col min="1373" max="1373" width="2" bestFit="1" customWidth="1"/>
    <col min="1374" max="1374" width="5" bestFit="1" customWidth="1"/>
    <col min="1375" max="1375" width="4" bestFit="1" customWidth="1"/>
    <col min="1376" max="1376" width="5.7109375" bestFit="1" customWidth="1"/>
    <col min="1377" max="1377" width="6.7109375" bestFit="1" customWidth="1"/>
    <col min="1378" max="1378" width="7" bestFit="1" customWidth="1"/>
    <col min="1379" max="1380" width="4" bestFit="1" customWidth="1"/>
    <col min="1381" max="1381" width="2" bestFit="1" customWidth="1"/>
    <col min="1382" max="1382" width="4" bestFit="1" customWidth="1"/>
    <col min="1383" max="1383" width="5.7109375" bestFit="1" customWidth="1"/>
    <col min="1384" max="1384" width="9.28515625" bestFit="1" customWidth="1"/>
    <col min="1385" max="1385" width="7" bestFit="1" customWidth="1"/>
    <col min="1386" max="1386" width="9.28515625" bestFit="1" customWidth="1"/>
    <col min="1387" max="1387" width="2" bestFit="1" customWidth="1"/>
    <col min="1388" max="1395" width="4" bestFit="1" customWidth="1"/>
    <col min="1396" max="1396" width="5" bestFit="1" customWidth="1"/>
    <col min="1397" max="1400" width="4" bestFit="1" customWidth="1"/>
    <col min="1401" max="1401" width="2" bestFit="1" customWidth="1"/>
    <col min="1402" max="1404" width="4" bestFit="1" customWidth="1"/>
    <col min="1405" max="1405" width="5" bestFit="1" customWidth="1"/>
    <col min="1406" max="1406" width="4" bestFit="1" customWidth="1"/>
    <col min="1407" max="1407" width="5" bestFit="1" customWidth="1"/>
    <col min="1408" max="1410" width="4" bestFit="1" customWidth="1"/>
    <col min="1411" max="1411" width="5" bestFit="1" customWidth="1"/>
    <col min="1412" max="1412" width="2" bestFit="1" customWidth="1"/>
    <col min="1413" max="1417" width="4" bestFit="1" customWidth="1"/>
    <col min="1418" max="1418" width="2" bestFit="1" customWidth="1"/>
    <col min="1419" max="1419" width="4" bestFit="1" customWidth="1"/>
    <col min="1420" max="1420" width="6.7109375" bestFit="1" customWidth="1"/>
    <col min="1421" max="1421" width="5.7109375" bestFit="1" customWidth="1"/>
    <col min="1422" max="1422" width="8.28515625" bestFit="1" customWidth="1"/>
    <col min="1423" max="1423" width="7" bestFit="1" customWidth="1"/>
    <col min="1424" max="1426" width="4" bestFit="1" customWidth="1"/>
    <col min="1427" max="1427" width="5.7109375" bestFit="1" customWidth="1"/>
    <col min="1428" max="1428" width="9.28515625" bestFit="1" customWidth="1"/>
    <col min="1429" max="1429" width="7" bestFit="1" customWidth="1"/>
    <col min="1430" max="1430" width="9.28515625" bestFit="1" customWidth="1"/>
    <col min="1431" max="1431" width="6" bestFit="1" customWidth="1"/>
    <col min="1432" max="1432" width="8.28515625" bestFit="1" customWidth="1"/>
    <col min="1433" max="1440" width="4" bestFit="1" customWidth="1"/>
    <col min="1441" max="1441" width="2" bestFit="1" customWidth="1"/>
    <col min="1442" max="1446" width="4" bestFit="1" customWidth="1"/>
    <col min="1447" max="1447" width="5" bestFit="1" customWidth="1"/>
    <col min="1448" max="1457" width="4" bestFit="1" customWidth="1"/>
    <col min="1458" max="1458" width="5.7109375" bestFit="1" customWidth="1"/>
    <col min="1459" max="1459" width="8.28515625" bestFit="1" customWidth="1"/>
    <col min="1460" max="1460" width="7" bestFit="1" customWidth="1"/>
    <col min="1461" max="1468" width="4" bestFit="1" customWidth="1"/>
    <col min="1469" max="1469" width="5.7109375" bestFit="1" customWidth="1"/>
    <col min="1470" max="1470" width="9.28515625" bestFit="1" customWidth="1"/>
    <col min="1471" max="1471" width="6" bestFit="1" customWidth="1"/>
    <col min="1472" max="1472" width="5" bestFit="1" customWidth="1"/>
    <col min="1473" max="1473" width="2" bestFit="1" customWidth="1"/>
    <col min="1474" max="1477" width="4" bestFit="1" customWidth="1"/>
    <col min="1478" max="1478" width="2" bestFit="1" customWidth="1"/>
    <col min="1479" max="1482" width="4" bestFit="1" customWidth="1"/>
    <col min="1483" max="1483" width="5" bestFit="1" customWidth="1"/>
    <col min="1484" max="1485" width="4" bestFit="1" customWidth="1"/>
    <col min="1486" max="1486" width="5" bestFit="1" customWidth="1"/>
    <col min="1487" max="1492" width="4" bestFit="1" customWidth="1"/>
    <col min="1493" max="1493" width="2" bestFit="1" customWidth="1"/>
    <col min="1494" max="1497" width="4" bestFit="1" customWidth="1"/>
    <col min="1498" max="1498" width="2" bestFit="1" customWidth="1"/>
    <col min="1499" max="1499" width="5" bestFit="1" customWidth="1"/>
    <col min="1500" max="1500" width="4" bestFit="1" customWidth="1"/>
    <col min="1501" max="1501" width="2" bestFit="1" customWidth="1"/>
    <col min="1502" max="1502" width="5.7109375" bestFit="1" customWidth="1"/>
    <col min="1503" max="1503" width="8.28515625" bestFit="1" customWidth="1"/>
    <col min="1504" max="1504" width="7" bestFit="1" customWidth="1"/>
    <col min="1505" max="1507" width="4" bestFit="1" customWidth="1"/>
    <col min="1508" max="1508" width="2" bestFit="1" customWidth="1"/>
    <col min="1509" max="1511" width="4" bestFit="1" customWidth="1"/>
    <col min="1512" max="1512" width="5.7109375" bestFit="1" customWidth="1"/>
    <col min="1513" max="1513" width="9.28515625" bestFit="1" customWidth="1"/>
    <col min="1514" max="1514" width="6" bestFit="1" customWidth="1"/>
    <col min="1515" max="1515" width="8.28515625" bestFit="1" customWidth="1"/>
    <col min="1516" max="1517" width="4" bestFit="1" customWidth="1"/>
    <col min="1518" max="1518" width="2" bestFit="1" customWidth="1"/>
    <col min="1519" max="1520" width="4" bestFit="1" customWidth="1"/>
    <col min="1521" max="1521" width="2" bestFit="1" customWidth="1"/>
    <col min="1522" max="1538" width="4" bestFit="1" customWidth="1"/>
    <col min="1539" max="1539" width="5" bestFit="1" customWidth="1"/>
    <col min="1540" max="1540" width="5.7109375" bestFit="1" customWidth="1"/>
    <col min="1541" max="1541" width="8.28515625" bestFit="1" customWidth="1"/>
    <col min="1542" max="1542" width="7" bestFit="1" customWidth="1"/>
    <col min="1543" max="1545" width="4" bestFit="1" customWidth="1"/>
    <col min="1546" max="1546" width="5.7109375" bestFit="1" customWidth="1"/>
    <col min="1547" max="1547" width="9.28515625" bestFit="1" customWidth="1"/>
    <col min="1548" max="1548" width="6" bestFit="1" customWidth="1"/>
    <col min="1549" max="1549" width="6.7109375" bestFit="1" customWidth="1"/>
    <col min="1550" max="1550" width="6" bestFit="1" customWidth="1"/>
    <col min="1551" max="1551" width="8.28515625" bestFit="1" customWidth="1"/>
    <col min="1552" max="1552" width="6" bestFit="1" customWidth="1"/>
    <col min="1553" max="1553" width="8.28515625" bestFit="1" customWidth="1"/>
    <col min="1554" max="1554" width="4" bestFit="1" customWidth="1"/>
    <col min="1555" max="1555" width="2" bestFit="1" customWidth="1"/>
    <col min="1556" max="1559" width="4" bestFit="1" customWidth="1"/>
    <col min="1560" max="1560" width="2" bestFit="1" customWidth="1"/>
    <col min="1561" max="1565" width="4" bestFit="1" customWidth="1"/>
    <col min="1566" max="1566" width="5" bestFit="1" customWidth="1"/>
    <col min="1567" max="1568" width="4" bestFit="1" customWidth="1"/>
    <col min="1569" max="1569" width="5" bestFit="1" customWidth="1"/>
    <col min="1570" max="1570" width="4" bestFit="1" customWidth="1"/>
    <col min="1571" max="1571" width="5" bestFit="1" customWidth="1"/>
    <col min="1572" max="1572" width="4" bestFit="1" customWidth="1"/>
    <col min="1573" max="1573" width="5" bestFit="1" customWidth="1"/>
    <col min="1574" max="1574" width="4" bestFit="1" customWidth="1"/>
    <col min="1575" max="1575" width="2" bestFit="1" customWidth="1"/>
    <col min="1576" max="1582" width="4" bestFit="1" customWidth="1"/>
    <col min="1583" max="1583" width="3" bestFit="1" customWidth="1"/>
    <col min="1584" max="1584" width="5.7109375" bestFit="1" customWidth="1"/>
    <col min="1585" max="1585" width="8.28515625" bestFit="1" customWidth="1"/>
    <col min="1586" max="1586" width="7" bestFit="1" customWidth="1"/>
    <col min="1587" max="1587" width="4" bestFit="1" customWidth="1"/>
    <col min="1588" max="1588" width="5" bestFit="1" customWidth="1"/>
    <col min="1589" max="1590" width="4" bestFit="1" customWidth="1"/>
    <col min="1591" max="1591" width="5.7109375" bestFit="1" customWidth="1"/>
    <col min="1592" max="1592" width="9.28515625" bestFit="1" customWidth="1"/>
    <col min="1593" max="1593" width="6" bestFit="1" customWidth="1"/>
    <col min="1594" max="1594" width="8.28515625" bestFit="1" customWidth="1"/>
    <col min="1595" max="1595" width="7" bestFit="1" customWidth="1"/>
    <col min="1596" max="1596" width="9.28515625" bestFit="1" customWidth="1"/>
    <col min="1597" max="1597" width="6" bestFit="1" customWidth="1"/>
    <col min="1598" max="1598" width="8.28515625" bestFit="1" customWidth="1"/>
    <col min="1599" max="1599" width="4" bestFit="1" customWidth="1"/>
    <col min="1600" max="1600" width="2" bestFit="1" customWidth="1"/>
    <col min="1601" max="1604" width="4" bestFit="1" customWidth="1"/>
    <col min="1605" max="1605" width="2" bestFit="1" customWidth="1"/>
    <col min="1606" max="1618" width="4" bestFit="1" customWidth="1"/>
    <col min="1619" max="1619" width="5" bestFit="1" customWidth="1"/>
    <col min="1620" max="1620" width="2" bestFit="1" customWidth="1"/>
    <col min="1621" max="1624" width="4" bestFit="1" customWidth="1"/>
    <col min="1625" max="1625" width="2" bestFit="1" customWidth="1"/>
    <col min="1626" max="1627" width="4" bestFit="1" customWidth="1"/>
    <col min="1628" max="1628" width="5" bestFit="1" customWidth="1"/>
    <col min="1629" max="1629" width="5.7109375" bestFit="1" customWidth="1"/>
    <col min="1630" max="1630" width="8.28515625" bestFit="1" customWidth="1"/>
    <col min="1631" max="1631" width="7" bestFit="1" customWidth="1"/>
    <col min="1632" max="1632" width="8.28515625" bestFit="1" customWidth="1"/>
    <col min="1633" max="1633" width="4" bestFit="1" customWidth="1"/>
    <col min="1634" max="1634" width="5" bestFit="1" customWidth="1"/>
    <col min="1635" max="1635" width="4" bestFit="1" customWidth="1"/>
    <col min="1636" max="1636" width="5.7109375" bestFit="1" customWidth="1"/>
    <col min="1637" max="1637" width="9.28515625" bestFit="1" customWidth="1"/>
    <col min="1638" max="1638" width="6" bestFit="1" customWidth="1"/>
    <col min="1639" max="1639" width="8.28515625" bestFit="1" customWidth="1"/>
    <col min="1640" max="1649" width="4" bestFit="1" customWidth="1"/>
    <col min="1650" max="1650" width="5" bestFit="1" customWidth="1"/>
    <col min="1651" max="1651" width="4" bestFit="1" customWidth="1"/>
    <col min="1652" max="1652" width="2" bestFit="1" customWidth="1"/>
    <col min="1653" max="1656" width="4" bestFit="1" customWidth="1"/>
    <col min="1657" max="1657" width="2" bestFit="1" customWidth="1"/>
    <col min="1658" max="1668" width="4" bestFit="1" customWidth="1"/>
    <col min="1669" max="1669" width="5.7109375" bestFit="1" customWidth="1"/>
    <col min="1670" max="1670" width="8.28515625" bestFit="1" customWidth="1"/>
    <col min="1671" max="1671" width="7" bestFit="1" customWidth="1"/>
    <col min="1672" max="1674" width="4" bestFit="1" customWidth="1"/>
    <col min="1675" max="1675" width="5.7109375" bestFit="1" customWidth="1"/>
    <col min="1676" max="1676" width="9.28515625" bestFit="1" customWidth="1"/>
    <col min="1677" max="1677" width="6" bestFit="1" customWidth="1"/>
    <col min="1678" max="1680" width="4" bestFit="1" customWidth="1"/>
    <col min="1681" max="1681" width="2" bestFit="1" customWidth="1"/>
    <col min="1682" max="1683" width="4" bestFit="1" customWidth="1"/>
    <col min="1684" max="1684" width="2" bestFit="1" customWidth="1"/>
    <col min="1685" max="1686" width="4" bestFit="1" customWidth="1"/>
    <col min="1687" max="1688" width="5" bestFit="1" customWidth="1"/>
    <col min="1689" max="1691" width="4" bestFit="1" customWidth="1"/>
    <col min="1692" max="1692" width="2" bestFit="1" customWidth="1"/>
    <col min="1693" max="1697" width="4" bestFit="1" customWidth="1"/>
    <col min="1698" max="1698" width="5" bestFit="1" customWidth="1"/>
    <col min="1699" max="1704" width="4" bestFit="1" customWidth="1"/>
    <col min="1705" max="1705" width="5.7109375" bestFit="1" customWidth="1"/>
    <col min="1706" max="1706" width="8.28515625" bestFit="1" customWidth="1"/>
    <col min="1707" max="1707" width="7" bestFit="1" customWidth="1"/>
    <col min="1708" max="1708" width="5" bestFit="1" customWidth="1"/>
    <col min="1709" max="1710" width="4" bestFit="1" customWidth="1"/>
    <col min="1711" max="1711" width="5" bestFit="1" customWidth="1"/>
    <col min="1712" max="1713" width="4" bestFit="1" customWidth="1"/>
    <col min="1714" max="1714" width="5.7109375" bestFit="1" customWidth="1"/>
    <col min="1715" max="1715" width="9.28515625" bestFit="1" customWidth="1"/>
    <col min="1716" max="1716" width="6" bestFit="1" customWidth="1"/>
    <col min="1717" max="1717" width="8.28515625" bestFit="1" customWidth="1"/>
    <col min="1718" max="1719" width="4" bestFit="1" customWidth="1"/>
    <col min="1720" max="1720" width="2" bestFit="1" customWidth="1"/>
    <col min="1721" max="1721" width="5" bestFit="1" customWidth="1"/>
    <col min="1722" max="1729" width="4" bestFit="1" customWidth="1"/>
    <col min="1730" max="1730" width="2" bestFit="1" customWidth="1"/>
    <col min="1731" max="1734" width="4" bestFit="1" customWidth="1"/>
    <col min="1735" max="1735" width="6.7109375" bestFit="1" customWidth="1"/>
    <col min="1736" max="1736" width="5.7109375" bestFit="1" customWidth="1"/>
    <col min="1737" max="1737" width="8.28515625" bestFit="1" customWidth="1"/>
    <col min="1738" max="1738" width="7" bestFit="1" customWidth="1"/>
    <col min="1739" max="1740" width="5" bestFit="1" customWidth="1"/>
    <col min="1741" max="1745" width="4" bestFit="1" customWidth="1"/>
    <col min="1746" max="1746" width="5.7109375" bestFit="1" customWidth="1"/>
    <col min="1747" max="1747" width="9.28515625" bestFit="1" customWidth="1"/>
    <col min="1748" max="1748" width="6" bestFit="1" customWidth="1"/>
    <col min="1749" max="1749" width="8.28515625" bestFit="1" customWidth="1"/>
    <col min="1750" max="1750" width="6" bestFit="1" customWidth="1"/>
    <col min="1751" max="1751" width="8.28515625" bestFit="1" customWidth="1"/>
    <col min="1752" max="1755" width="4" bestFit="1" customWidth="1"/>
    <col min="1756" max="1756" width="2" bestFit="1" customWidth="1"/>
    <col min="1757" max="1757" width="5" bestFit="1" customWidth="1"/>
    <col min="1758" max="1763" width="4" bestFit="1" customWidth="1"/>
    <col min="1764" max="1764" width="2" bestFit="1" customWidth="1"/>
    <col min="1765" max="1766" width="4" bestFit="1" customWidth="1"/>
    <col min="1767" max="1767" width="5" bestFit="1" customWidth="1"/>
    <col min="1768" max="1768" width="4" bestFit="1" customWidth="1"/>
    <col min="1769" max="1769" width="5" bestFit="1" customWidth="1"/>
    <col min="1770" max="1770" width="4" bestFit="1" customWidth="1"/>
    <col min="1771" max="1771" width="2" bestFit="1" customWidth="1"/>
    <col min="1772" max="1777" width="4" bestFit="1" customWidth="1"/>
    <col min="1778" max="1778" width="5" bestFit="1" customWidth="1"/>
    <col min="1779" max="1779" width="2" bestFit="1" customWidth="1"/>
    <col min="1780" max="1780" width="5" bestFit="1" customWidth="1"/>
    <col min="1781" max="1781" width="4" bestFit="1" customWidth="1"/>
    <col min="1782" max="1782" width="5" bestFit="1" customWidth="1"/>
    <col min="1783" max="1788" width="4" bestFit="1" customWidth="1"/>
    <col min="1789" max="1789" width="5" bestFit="1" customWidth="1"/>
    <col min="1790" max="1790" width="5.7109375" bestFit="1" customWidth="1"/>
    <col min="1791" max="1791" width="6.7109375" bestFit="1" customWidth="1"/>
    <col min="1792" max="1792" width="7" bestFit="1" customWidth="1"/>
    <col min="1793" max="1793" width="4" bestFit="1" customWidth="1"/>
    <col min="1794" max="1794" width="5" bestFit="1" customWidth="1"/>
    <col min="1795" max="1795" width="5.7109375" bestFit="1" customWidth="1"/>
    <col min="1796" max="1796" width="9.28515625" bestFit="1" customWidth="1"/>
    <col min="1797" max="1797" width="7" bestFit="1" customWidth="1"/>
    <col min="1798" max="1798" width="9.28515625" bestFit="1" customWidth="1"/>
    <col min="1799" max="1799" width="7" bestFit="1" customWidth="1"/>
    <col min="1800" max="1800" width="9.28515625" bestFit="1" customWidth="1"/>
    <col min="1801" max="1801" width="6" bestFit="1" customWidth="1"/>
    <col min="1802" max="1802" width="8.28515625" bestFit="1" customWidth="1"/>
    <col min="1803" max="1803" width="6" bestFit="1" customWidth="1"/>
    <col min="1804" max="1804" width="8.28515625" bestFit="1" customWidth="1"/>
    <col min="1805" max="1805" width="6" bestFit="1" customWidth="1"/>
    <col min="1806" max="1806" width="8.28515625" bestFit="1" customWidth="1"/>
    <col min="1807" max="1807" width="5" bestFit="1" customWidth="1"/>
    <col min="1808" max="1813" width="4" bestFit="1" customWidth="1"/>
    <col min="1814" max="1814" width="5" bestFit="1" customWidth="1"/>
    <col min="1815" max="1817" width="4" bestFit="1" customWidth="1"/>
    <col min="1818" max="1818" width="5" bestFit="1" customWidth="1"/>
    <col min="1819" max="1819" width="4" bestFit="1" customWidth="1"/>
    <col min="1820" max="1820" width="5" bestFit="1" customWidth="1"/>
    <col min="1821" max="1824" width="4" bestFit="1" customWidth="1"/>
    <col min="1825" max="1825" width="5" bestFit="1" customWidth="1"/>
    <col min="1826" max="1826" width="4" bestFit="1" customWidth="1"/>
    <col min="1827" max="1827" width="2" bestFit="1" customWidth="1"/>
    <col min="1828" max="1828" width="5" bestFit="1" customWidth="1"/>
    <col min="1829" max="1832" width="4" bestFit="1" customWidth="1"/>
    <col min="1833" max="1833" width="5" bestFit="1" customWidth="1"/>
    <col min="1834" max="1834" width="2" bestFit="1" customWidth="1"/>
    <col min="1835" max="1837" width="4" bestFit="1" customWidth="1"/>
    <col min="1838" max="1838" width="5.7109375" bestFit="1" customWidth="1"/>
    <col min="1839" max="1839" width="8.28515625" bestFit="1" customWidth="1"/>
    <col min="1840" max="1840" width="7" bestFit="1" customWidth="1"/>
    <col min="1841" max="1841" width="4" bestFit="1" customWidth="1"/>
    <col min="1842" max="1842" width="5" bestFit="1" customWidth="1"/>
    <col min="1843" max="1843" width="5.7109375" bestFit="1" customWidth="1"/>
    <col min="1844" max="1844" width="9.28515625" bestFit="1" customWidth="1"/>
    <col min="1845" max="1845" width="6" bestFit="1" customWidth="1"/>
    <col min="1846" max="1846" width="8.28515625" bestFit="1" customWidth="1"/>
    <col min="1847" max="1847" width="6" bestFit="1" customWidth="1"/>
    <col min="1848" max="1848" width="8.28515625" bestFit="1" customWidth="1"/>
    <col min="1849" max="1849" width="6" bestFit="1" customWidth="1"/>
    <col min="1850" max="1850" width="8.28515625" bestFit="1" customWidth="1"/>
    <col min="1851" max="1851" width="4" bestFit="1" customWidth="1"/>
    <col min="1852" max="1852" width="5" bestFit="1" customWidth="1"/>
    <col min="1853" max="1853" width="2" bestFit="1" customWidth="1"/>
    <col min="1854" max="1854" width="5" bestFit="1" customWidth="1"/>
    <col min="1855" max="1861" width="4" bestFit="1" customWidth="1"/>
    <col min="1862" max="1862" width="5" bestFit="1" customWidth="1"/>
    <col min="1863" max="1872" width="4" bestFit="1" customWidth="1"/>
    <col min="1873" max="1873" width="2" bestFit="1" customWidth="1"/>
    <col min="1874" max="1876" width="4" bestFit="1" customWidth="1"/>
    <col min="1877" max="1877" width="5" bestFit="1" customWidth="1"/>
    <col min="1878" max="1878" width="5.7109375" bestFit="1" customWidth="1"/>
    <col min="1879" max="1879" width="8.28515625" bestFit="1" customWidth="1"/>
    <col min="1880" max="1880" width="7" bestFit="1" customWidth="1"/>
    <col min="1881" max="1881" width="4" bestFit="1" customWidth="1"/>
    <col min="1882" max="1882" width="2" bestFit="1" customWidth="1"/>
    <col min="1883" max="1883" width="5" bestFit="1" customWidth="1"/>
    <col min="1884" max="1885" width="4" bestFit="1" customWidth="1"/>
    <col min="1886" max="1886" width="5.7109375" bestFit="1" customWidth="1"/>
    <col min="1887" max="1887" width="9.28515625" bestFit="1" customWidth="1"/>
    <col min="1888" max="1888" width="6" bestFit="1" customWidth="1"/>
    <col min="1889" max="1889" width="8.28515625" bestFit="1" customWidth="1"/>
    <col min="1890" max="1890" width="6" bestFit="1" customWidth="1"/>
    <col min="1891" max="1891" width="8.28515625" bestFit="1" customWidth="1"/>
    <col min="1892" max="1892" width="7" bestFit="1" customWidth="1"/>
    <col min="1893" max="1893" width="9.28515625" bestFit="1" customWidth="1"/>
    <col min="1894" max="1897" width="4" bestFit="1" customWidth="1"/>
    <col min="1898" max="1898" width="2" bestFit="1" customWidth="1"/>
    <col min="1899" max="1900" width="4" bestFit="1" customWidth="1"/>
    <col min="1901" max="1901" width="5" bestFit="1" customWidth="1"/>
    <col min="1902" max="1910" width="4" bestFit="1" customWidth="1"/>
    <col min="1911" max="1911" width="2" bestFit="1" customWidth="1"/>
    <col min="1912" max="1918" width="4" bestFit="1" customWidth="1"/>
    <col min="1919" max="1919" width="5.7109375" bestFit="1" customWidth="1"/>
    <col min="1920" max="1920" width="8.28515625" bestFit="1" customWidth="1"/>
    <col min="1921" max="1921" width="7" bestFit="1" customWidth="1"/>
    <col min="1922" max="1924" width="4" bestFit="1" customWidth="1"/>
    <col min="1925" max="1925" width="5.7109375" bestFit="1" customWidth="1"/>
    <col min="1926" max="1926" width="9.28515625" bestFit="1" customWidth="1"/>
    <col min="1927" max="1927" width="6" bestFit="1" customWidth="1"/>
    <col min="1928" max="1931" width="4" bestFit="1" customWidth="1"/>
    <col min="1932" max="1932" width="5" bestFit="1" customWidth="1"/>
    <col min="1933" max="1933" width="2" bestFit="1" customWidth="1"/>
    <col min="1934" max="1934" width="4" bestFit="1" customWidth="1"/>
    <col min="1935" max="1935" width="5" bestFit="1" customWidth="1"/>
    <col min="1936" max="1942" width="4" bestFit="1" customWidth="1"/>
    <col min="1943" max="1943" width="5" bestFit="1" customWidth="1"/>
    <col min="1944" max="1944" width="2" bestFit="1" customWidth="1"/>
    <col min="1945" max="1945" width="5.7109375" bestFit="1" customWidth="1"/>
    <col min="1946" max="1946" width="8.28515625" bestFit="1" customWidth="1"/>
    <col min="1947" max="1947" width="7" bestFit="1" customWidth="1"/>
    <col min="1948" max="1948" width="9.28515625" bestFit="1" customWidth="1"/>
    <col min="1949" max="1952" width="4" bestFit="1" customWidth="1"/>
    <col min="1953" max="1953" width="5.7109375" bestFit="1" customWidth="1"/>
    <col min="1954" max="1954" width="9.28515625" bestFit="1" customWidth="1"/>
    <col min="1955" max="1955" width="6" bestFit="1" customWidth="1"/>
    <col min="1956" max="1956" width="8.28515625" bestFit="1" customWidth="1"/>
    <col min="1957" max="1957" width="6" bestFit="1" customWidth="1"/>
    <col min="1958" max="1958" width="8.28515625" bestFit="1" customWidth="1"/>
    <col min="1959" max="1959" width="6" bestFit="1" customWidth="1"/>
    <col min="1960" max="1960" width="8.28515625" bestFit="1" customWidth="1"/>
    <col min="1961" max="1963" width="4" bestFit="1" customWidth="1"/>
    <col min="1964" max="1964" width="5" bestFit="1" customWidth="1"/>
    <col min="1965" max="1967" width="4" bestFit="1" customWidth="1"/>
    <col min="1968" max="1968" width="5" bestFit="1" customWidth="1"/>
    <col min="1969" max="1971" width="4" bestFit="1" customWidth="1"/>
    <col min="1972" max="1972" width="2" bestFit="1" customWidth="1"/>
    <col min="1973" max="1976" width="4" bestFit="1" customWidth="1"/>
    <col min="1977" max="1977" width="5" bestFit="1" customWidth="1"/>
    <col min="1978" max="1978" width="2" bestFit="1" customWidth="1"/>
    <col min="1979" max="1979" width="4" bestFit="1" customWidth="1"/>
    <col min="1980" max="1980" width="5" bestFit="1" customWidth="1"/>
    <col min="1981" max="1984" width="4" bestFit="1" customWidth="1"/>
    <col min="1985" max="1986" width="5" bestFit="1" customWidth="1"/>
    <col min="1987" max="1988" width="4" bestFit="1" customWidth="1"/>
    <col min="1989" max="1989" width="5.7109375" bestFit="1" customWidth="1"/>
    <col min="1990" max="1990" width="8.28515625" bestFit="1" customWidth="1"/>
    <col min="1991" max="1991" width="7" bestFit="1" customWidth="1"/>
    <col min="1992" max="1992" width="8.28515625" bestFit="1" customWidth="1"/>
    <col min="1993" max="1995" width="4" bestFit="1" customWidth="1"/>
    <col min="1996" max="1996" width="5.7109375" bestFit="1" customWidth="1"/>
    <col min="1997" max="1997" width="9.28515625" bestFit="1" customWidth="1"/>
    <col min="1998" max="1998" width="6" bestFit="1" customWidth="1"/>
    <col min="1999" max="1999" width="8.28515625" bestFit="1" customWidth="1"/>
    <col min="2000" max="2001" width="4" bestFit="1" customWidth="1"/>
    <col min="2002" max="2002" width="5" bestFit="1" customWidth="1"/>
    <col min="2003" max="2006" width="4" bestFit="1" customWidth="1"/>
    <col min="2007" max="2007" width="2" bestFit="1" customWidth="1"/>
    <col min="2008" max="2013" width="4" bestFit="1" customWidth="1"/>
    <col min="2014" max="2014" width="5" bestFit="1" customWidth="1"/>
    <col min="2015" max="2015" width="4" bestFit="1" customWidth="1"/>
    <col min="2016" max="2016" width="2" bestFit="1" customWidth="1"/>
    <col min="2017" max="2019" width="4" bestFit="1" customWidth="1"/>
    <col min="2020" max="2020" width="5" bestFit="1" customWidth="1"/>
    <col min="2021" max="2022" width="4" bestFit="1" customWidth="1"/>
    <col min="2023" max="2023" width="5" bestFit="1" customWidth="1"/>
    <col min="2024" max="2024" width="2" bestFit="1" customWidth="1"/>
    <col min="2025" max="2025" width="4" bestFit="1" customWidth="1"/>
    <col min="2026" max="2026" width="5.7109375" bestFit="1" customWidth="1"/>
    <col min="2027" max="2027" width="8.28515625" bestFit="1" customWidth="1"/>
    <col min="2028" max="2028" width="7" bestFit="1" customWidth="1"/>
    <col min="2029" max="2029" width="2" bestFit="1" customWidth="1"/>
    <col min="2030" max="2031" width="4" bestFit="1" customWidth="1"/>
    <col min="2032" max="2032" width="5" bestFit="1" customWidth="1"/>
    <col min="2033" max="2033" width="5.7109375" bestFit="1" customWidth="1"/>
    <col min="2034" max="2034" width="9.28515625" bestFit="1" customWidth="1"/>
    <col min="2035" max="2035" width="6" bestFit="1" customWidth="1"/>
    <col min="2036" max="2036" width="8.28515625" bestFit="1" customWidth="1"/>
    <col min="2037" max="2037" width="6" bestFit="1" customWidth="1"/>
    <col min="2038" max="2038" width="8.28515625" bestFit="1" customWidth="1"/>
    <col min="2039" max="2040" width="4" bestFit="1" customWidth="1"/>
    <col min="2041" max="2041" width="2" bestFit="1" customWidth="1"/>
    <col min="2042" max="2042" width="5" bestFit="1" customWidth="1"/>
    <col min="2043" max="2044" width="4" bestFit="1" customWidth="1"/>
    <col min="2045" max="2045" width="2" bestFit="1" customWidth="1"/>
    <col min="2046" max="2050" width="4" bestFit="1" customWidth="1"/>
    <col min="2051" max="2051" width="5" bestFit="1" customWidth="1"/>
    <col min="2052" max="2052" width="2" bestFit="1" customWidth="1"/>
    <col min="2053" max="2059" width="4" bestFit="1" customWidth="1"/>
    <col min="2060" max="2060" width="5" bestFit="1" customWidth="1"/>
    <col min="2061" max="2061" width="4" bestFit="1" customWidth="1"/>
    <col min="2062" max="2062" width="5" bestFit="1" customWidth="1"/>
    <col min="2063" max="2063" width="4" bestFit="1" customWidth="1"/>
    <col min="2064" max="2064" width="5.7109375" bestFit="1" customWidth="1"/>
    <col min="2065" max="2065" width="8.28515625" bestFit="1" customWidth="1"/>
    <col min="2066" max="2066" width="7" bestFit="1" customWidth="1"/>
    <col min="2067" max="2067" width="4" bestFit="1" customWidth="1"/>
    <col min="2068" max="2068" width="5.7109375" bestFit="1" customWidth="1"/>
    <col min="2069" max="2069" width="9.28515625" bestFit="1" customWidth="1"/>
    <col min="2070" max="2070" width="6" bestFit="1" customWidth="1"/>
    <col min="2071" max="2071" width="8.28515625" bestFit="1" customWidth="1"/>
    <col min="2072" max="2077" width="4" bestFit="1" customWidth="1"/>
    <col min="2078" max="2078" width="2" bestFit="1" customWidth="1"/>
    <col min="2079" max="2079" width="5" bestFit="1" customWidth="1"/>
    <col min="2080" max="2081" width="4" bestFit="1" customWidth="1"/>
    <col min="2082" max="2082" width="2" bestFit="1" customWidth="1"/>
    <col min="2083" max="2087" width="4" bestFit="1" customWidth="1"/>
    <col min="2088" max="2088" width="5" bestFit="1" customWidth="1"/>
    <col min="2089" max="2089" width="4" bestFit="1" customWidth="1"/>
    <col min="2090" max="2090" width="5.7109375" bestFit="1" customWidth="1"/>
    <col min="2091" max="2091" width="8.28515625" bestFit="1" customWidth="1"/>
    <col min="2092" max="2092" width="7" bestFit="1" customWidth="1"/>
    <col min="2093" max="2096" width="4" bestFit="1" customWidth="1"/>
    <col min="2097" max="2097" width="5.7109375" bestFit="1" customWidth="1"/>
    <col min="2098" max="2098" width="9.28515625" bestFit="1" customWidth="1"/>
    <col min="2099" max="2099" width="6" bestFit="1" customWidth="1"/>
    <col min="2100" max="2113" width="4" bestFit="1" customWidth="1"/>
    <col min="2114" max="2114" width="5" bestFit="1" customWidth="1"/>
    <col min="2115" max="2115" width="5.7109375" bestFit="1" customWidth="1"/>
    <col min="2116" max="2116" width="8.28515625" bestFit="1" customWidth="1"/>
    <col min="2117" max="2117" width="7" bestFit="1" customWidth="1"/>
    <col min="2118" max="2118" width="5.7109375" bestFit="1" customWidth="1"/>
    <col min="2119" max="2119" width="9.28515625" bestFit="1" customWidth="1"/>
    <col min="2120" max="2120" width="6" bestFit="1" customWidth="1"/>
    <col min="2121" max="2121" width="8.28515625" bestFit="1" customWidth="1"/>
    <col min="2122" max="2122" width="2" bestFit="1" customWidth="1"/>
    <col min="2123" max="2123" width="5" bestFit="1" customWidth="1"/>
    <col min="2124" max="2127" width="4" bestFit="1" customWidth="1"/>
    <col min="2128" max="2128" width="5" bestFit="1" customWidth="1"/>
    <col min="2129" max="2131" width="4" bestFit="1" customWidth="1"/>
    <col min="2132" max="2132" width="5" bestFit="1" customWidth="1"/>
    <col min="2133" max="2133" width="4" bestFit="1" customWidth="1"/>
    <col min="2134" max="2134" width="5" bestFit="1" customWidth="1"/>
    <col min="2135" max="2135" width="4" bestFit="1" customWidth="1"/>
    <col min="2136" max="2136" width="2" bestFit="1" customWidth="1"/>
    <col min="2137" max="2139" width="4" bestFit="1" customWidth="1"/>
    <col min="2140" max="2140" width="5" bestFit="1" customWidth="1"/>
    <col min="2141" max="2144" width="4" bestFit="1" customWidth="1"/>
    <col min="2145" max="2145" width="2" bestFit="1" customWidth="1"/>
    <col min="2146" max="2147" width="4" bestFit="1" customWidth="1"/>
    <col min="2148" max="2148" width="3" bestFit="1" customWidth="1"/>
    <col min="2149" max="2149" width="5.7109375" bestFit="1" customWidth="1"/>
    <col min="2150" max="2150" width="6.7109375" bestFit="1" customWidth="1"/>
    <col min="2151" max="2151" width="7" bestFit="1" customWidth="1"/>
    <col min="2152" max="2152" width="4" bestFit="1" customWidth="1"/>
    <col min="2153" max="2154" width="5" bestFit="1" customWidth="1"/>
    <col min="2155" max="2155" width="5.7109375" bestFit="1" customWidth="1"/>
    <col min="2156" max="2156" width="9.28515625" bestFit="1" customWidth="1"/>
    <col min="2157" max="2157" width="6" bestFit="1" customWidth="1"/>
    <col min="2158" max="2158" width="8.28515625" bestFit="1" customWidth="1"/>
    <col min="2159" max="2159" width="6" bestFit="1" customWidth="1"/>
    <col min="2160" max="2160" width="8.28515625" bestFit="1" customWidth="1"/>
    <col min="2161" max="2164" width="4" bestFit="1" customWidth="1"/>
    <col min="2165" max="2165" width="2" bestFit="1" customWidth="1"/>
    <col min="2166" max="2167" width="4" bestFit="1" customWidth="1"/>
    <col min="2168" max="2168" width="5" bestFit="1" customWidth="1"/>
    <col min="2169" max="2170" width="4" bestFit="1" customWidth="1"/>
    <col min="2171" max="2171" width="2" bestFit="1" customWidth="1"/>
    <col min="2172" max="2172" width="5" bestFit="1" customWidth="1"/>
    <col min="2173" max="2173" width="4" bestFit="1" customWidth="1"/>
    <col min="2174" max="2174" width="5" bestFit="1" customWidth="1"/>
    <col min="2175" max="2179" width="4" bestFit="1" customWidth="1"/>
    <col min="2180" max="2180" width="5" bestFit="1" customWidth="1"/>
    <col min="2181" max="2181" width="4" bestFit="1" customWidth="1"/>
    <col min="2182" max="2182" width="5" bestFit="1" customWidth="1"/>
    <col min="2183" max="2184" width="4" bestFit="1" customWidth="1"/>
    <col min="2185" max="2185" width="5.7109375" bestFit="1" customWidth="1"/>
    <col min="2186" max="2186" width="8.28515625" bestFit="1" customWidth="1"/>
    <col min="2187" max="2187" width="7" bestFit="1" customWidth="1"/>
    <col min="2188" max="2188" width="9.28515625" bestFit="1" customWidth="1"/>
    <col min="2189" max="2191" width="4" bestFit="1" customWidth="1"/>
    <col min="2192" max="2192" width="2" bestFit="1" customWidth="1"/>
    <col min="2193" max="2194" width="4" bestFit="1" customWidth="1"/>
    <col min="2195" max="2195" width="5.7109375" bestFit="1" customWidth="1"/>
    <col min="2196" max="2196" width="9.28515625" bestFit="1" customWidth="1"/>
    <col min="2197" max="2197" width="6" bestFit="1" customWidth="1"/>
    <col min="2198" max="2200" width="4" bestFit="1" customWidth="1"/>
    <col min="2201" max="2201" width="2" bestFit="1" customWidth="1"/>
    <col min="2202" max="2205" width="4" bestFit="1" customWidth="1"/>
    <col min="2206" max="2206" width="2" bestFit="1" customWidth="1"/>
    <col min="2207" max="2211" width="4" bestFit="1" customWidth="1"/>
    <col min="2212" max="2212" width="2" bestFit="1" customWidth="1"/>
    <col min="2213" max="2217" width="4" bestFit="1" customWidth="1"/>
    <col min="2218" max="2218" width="5.7109375" bestFit="1" customWidth="1"/>
    <col min="2219" max="2219" width="8.28515625" bestFit="1" customWidth="1"/>
    <col min="2220" max="2220" width="6" bestFit="1" customWidth="1"/>
    <col min="2221" max="2221" width="8.28515625" bestFit="1" customWidth="1"/>
    <col min="2222" max="2222" width="7" bestFit="1" customWidth="1"/>
    <col min="2223" max="2223" width="9.28515625" bestFit="1" customWidth="1"/>
    <col min="2224" max="2225" width="4" bestFit="1" customWidth="1"/>
    <col min="2226" max="2226" width="2" bestFit="1" customWidth="1"/>
    <col min="2227" max="2228" width="4" bestFit="1" customWidth="1"/>
    <col min="2229" max="2229" width="2" bestFit="1" customWidth="1"/>
    <col min="2230" max="2233" width="4" bestFit="1" customWidth="1"/>
    <col min="2234" max="2234" width="5" bestFit="1" customWidth="1"/>
    <col min="2235" max="2237" width="4" bestFit="1" customWidth="1"/>
    <col min="2238" max="2238" width="5.7109375" bestFit="1" customWidth="1"/>
    <col min="2239" max="2239" width="8.28515625" bestFit="1" customWidth="1"/>
    <col min="2240" max="2240" width="7" bestFit="1" customWidth="1"/>
    <col min="2241" max="2241" width="5.7109375" bestFit="1" customWidth="1"/>
    <col min="2242" max="2242" width="9.28515625" bestFit="1" customWidth="1"/>
    <col min="2243" max="2243" width="6" bestFit="1" customWidth="1"/>
    <col min="2244" max="2245" width="4" bestFit="1" customWidth="1"/>
    <col min="2246" max="2246" width="5" bestFit="1" customWidth="1"/>
    <col min="2247" max="2248" width="4" bestFit="1" customWidth="1"/>
    <col min="2249" max="2249" width="5" bestFit="1" customWidth="1"/>
    <col min="2250" max="2252" width="4" bestFit="1" customWidth="1"/>
    <col min="2253" max="2253" width="5" bestFit="1" customWidth="1"/>
    <col min="2254" max="2257" width="4" bestFit="1" customWidth="1"/>
    <col min="2258" max="2258" width="5.7109375" bestFit="1" customWidth="1"/>
    <col min="2259" max="2259" width="8.28515625" bestFit="1" customWidth="1"/>
    <col min="2260" max="2260" width="7" bestFit="1" customWidth="1"/>
    <col min="2261" max="2261" width="4" bestFit="1" customWidth="1"/>
    <col min="2262" max="2262" width="5.7109375" bestFit="1" customWidth="1"/>
    <col min="2263" max="2263" width="9.28515625" bestFit="1" customWidth="1"/>
    <col min="2264" max="2264" width="6" bestFit="1" customWidth="1"/>
    <col min="2265" max="2271" width="4" bestFit="1" customWidth="1"/>
    <col min="2272" max="2272" width="2" bestFit="1" customWidth="1"/>
    <col min="2273" max="2273" width="4" bestFit="1" customWidth="1"/>
    <col min="2274" max="2274" width="5" bestFit="1" customWidth="1"/>
    <col min="2275" max="2275" width="4" bestFit="1" customWidth="1"/>
    <col min="2276" max="2276" width="5.7109375" bestFit="1" customWidth="1"/>
    <col min="2277" max="2277" width="8.28515625" bestFit="1" customWidth="1"/>
    <col min="2278" max="2278" width="7" bestFit="1" customWidth="1"/>
    <col min="2279" max="2279" width="5" bestFit="1" customWidth="1"/>
    <col min="2280" max="2280" width="5.7109375" bestFit="1" customWidth="1"/>
    <col min="2281" max="2281" width="9.28515625" bestFit="1" customWidth="1"/>
    <col min="2282" max="2282" width="7" bestFit="1" customWidth="1"/>
    <col min="2283" max="2283" width="9.28515625" bestFit="1" customWidth="1"/>
    <col min="2284" max="2286" width="4" bestFit="1" customWidth="1"/>
    <col min="2287" max="2287" width="2" bestFit="1" customWidth="1"/>
    <col min="2288" max="2289" width="4" bestFit="1" customWidth="1"/>
    <col min="2290" max="2290" width="5.7109375" bestFit="1" customWidth="1"/>
    <col min="2291" max="2291" width="8.28515625" bestFit="1" customWidth="1"/>
    <col min="2292" max="2292" width="7" bestFit="1" customWidth="1"/>
    <col min="2293" max="2293" width="5.7109375" bestFit="1" customWidth="1"/>
    <col min="2294" max="2294" width="9.28515625" bestFit="1" customWidth="1"/>
    <col min="2295" max="2295" width="6" bestFit="1" customWidth="1"/>
    <col min="2296" max="2298" width="4" bestFit="1" customWidth="1"/>
    <col min="2299" max="2299" width="5" bestFit="1" customWidth="1"/>
    <col min="2300" max="2300" width="4" bestFit="1" customWidth="1"/>
    <col min="2301" max="2301" width="5" bestFit="1" customWidth="1"/>
    <col min="2302" max="2302" width="4" bestFit="1" customWidth="1"/>
    <col min="2303" max="2303" width="2" bestFit="1" customWidth="1"/>
    <col min="2304" max="2304" width="4" bestFit="1" customWidth="1"/>
    <col min="2305" max="2305" width="5.7109375" bestFit="1" customWidth="1"/>
    <col min="2306" max="2306" width="8.28515625" bestFit="1" customWidth="1"/>
    <col min="2307" max="2307" width="6" bestFit="1" customWidth="1"/>
    <col min="2308" max="2308" width="5.7109375" bestFit="1" customWidth="1"/>
    <col min="2309" max="2309" width="8.28515625" bestFit="1" customWidth="1"/>
    <col min="2310" max="2310" width="8.7109375" bestFit="1" customWidth="1"/>
    <col min="2311" max="2311" width="2" bestFit="1" customWidth="1"/>
    <col min="2312" max="2313" width="4" bestFit="1" customWidth="1"/>
    <col min="2314" max="2314" width="2" bestFit="1" customWidth="1"/>
    <col min="2315" max="2315" width="4" bestFit="1" customWidth="1"/>
    <col min="2316" max="2316" width="2" bestFit="1" customWidth="1"/>
    <col min="2317" max="2320" width="4" bestFit="1" customWidth="1"/>
    <col min="2321" max="2321" width="5" bestFit="1" customWidth="1"/>
    <col min="2322" max="2322" width="6.7109375" bestFit="1" customWidth="1"/>
    <col min="2323" max="2323" width="5.7109375" bestFit="1" customWidth="1"/>
    <col min="2324" max="2324" width="8.7109375" bestFit="1" customWidth="1"/>
    <col min="2325" max="2326" width="11.28515625" bestFit="1" customWidth="1"/>
    <col min="2327" max="2327" width="11.85546875" bestFit="1" customWidth="1"/>
  </cols>
  <sheetData>
    <row r="3" spans="1:10" x14ac:dyDescent="0.25">
      <c r="A3" s="2" t="s">
        <v>81</v>
      </c>
      <c r="B3" s="2" t="s">
        <v>80</v>
      </c>
    </row>
    <row r="4" spans="1:10" x14ac:dyDescent="0.25">
      <c r="B4" t="s">
        <v>77</v>
      </c>
      <c r="C4" t="s">
        <v>82</v>
      </c>
      <c r="D4" t="s">
        <v>83</v>
      </c>
      <c r="E4" t="s">
        <v>84</v>
      </c>
      <c r="F4" t="s">
        <v>85</v>
      </c>
      <c r="G4" t="s">
        <v>86</v>
      </c>
      <c r="H4" t="s">
        <v>87</v>
      </c>
      <c r="I4">
        <v>10</v>
      </c>
      <c r="J4" t="s">
        <v>79</v>
      </c>
    </row>
    <row r="5" spans="1:10" x14ac:dyDescent="0.25">
      <c r="A5" s="2" t="s">
        <v>78</v>
      </c>
    </row>
    <row r="6" spans="1:10" x14ac:dyDescent="0.25">
      <c r="A6" s="3" t="s">
        <v>0</v>
      </c>
      <c r="B6" s="1">
        <v>6</v>
      </c>
      <c r="C6" s="1">
        <v>46</v>
      </c>
      <c r="D6" s="1">
        <v>19</v>
      </c>
      <c r="E6" s="1">
        <v>16</v>
      </c>
      <c r="F6" s="1">
        <v>19</v>
      </c>
      <c r="G6" s="1">
        <v>4</v>
      </c>
      <c r="H6" s="1">
        <v>1</v>
      </c>
      <c r="I6" s="1"/>
      <c r="J6" s="1">
        <v>111</v>
      </c>
    </row>
    <row r="7" spans="1:10" x14ac:dyDescent="0.25">
      <c r="A7" s="3" t="s">
        <v>76</v>
      </c>
      <c r="B7" s="1">
        <v>1</v>
      </c>
      <c r="C7" s="1">
        <v>5</v>
      </c>
      <c r="D7" s="1">
        <v>10</v>
      </c>
      <c r="E7" s="1">
        <v>20</v>
      </c>
      <c r="F7" s="1">
        <v>20</v>
      </c>
      <c r="G7" s="1">
        <v>27</v>
      </c>
      <c r="H7" s="1">
        <v>9</v>
      </c>
      <c r="I7" s="1">
        <v>1</v>
      </c>
      <c r="J7" s="1">
        <v>93</v>
      </c>
    </row>
    <row r="8" spans="1:10" x14ac:dyDescent="0.25">
      <c r="A8" s="3" t="s">
        <v>66</v>
      </c>
      <c r="B8" s="1">
        <v>9</v>
      </c>
      <c r="C8" s="1">
        <v>24</v>
      </c>
      <c r="D8" s="1">
        <v>7</v>
      </c>
      <c r="E8" s="1">
        <v>6</v>
      </c>
      <c r="F8" s="1">
        <v>12</v>
      </c>
      <c r="G8" s="1">
        <v>13</v>
      </c>
      <c r="H8" s="1">
        <v>2</v>
      </c>
      <c r="I8" s="1"/>
      <c r="J8" s="1">
        <v>73</v>
      </c>
    </row>
    <row r="9" spans="1:10" x14ac:dyDescent="0.25">
      <c r="A9" s="3" t="s">
        <v>2</v>
      </c>
      <c r="B9" s="1">
        <v>2</v>
      </c>
      <c r="C9" s="1">
        <v>34</v>
      </c>
      <c r="D9" s="1">
        <v>10</v>
      </c>
      <c r="E9" s="1">
        <v>18</v>
      </c>
      <c r="F9" s="1">
        <v>11</v>
      </c>
      <c r="G9" s="1">
        <v>7</v>
      </c>
      <c r="H9" s="1">
        <v>3</v>
      </c>
      <c r="I9" s="1"/>
      <c r="J9" s="1">
        <v>85</v>
      </c>
    </row>
    <row r="10" spans="1:10" x14ac:dyDescent="0.25">
      <c r="A10" s="3" t="s">
        <v>3</v>
      </c>
      <c r="B10" s="1">
        <v>6</v>
      </c>
      <c r="C10" s="1">
        <v>25</v>
      </c>
      <c r="D10" s="1">
        <v>8</v>
      </c>
      <c r="E10" s="1">
        <v>4</v>
      </c>
      <c r="F10" s="1">
        <v>1</v>
      </c>
      <c r="G10" s="1">
        <v>2</v>
      </c>
      <c r="H10" s="1"/>
      <c r="I10" s="1"/>
      <c r="J10" s="1">
        <v>46</v>
      </c>
    </row>
    <row r="11" spans="1:10" x14ac:dyDescent="0.25">
      <c r="A11" s="3" t="s">
        <v>70</v>
      </c>
      <c r="B11" s="1">
        <v>2</v>
      </c>
      <c r="C11" s="1">
        <v>11</v>
      </c>
      <c r="D11" s="1">
        <v>10</v>
      </c>
      <c r="E11" s="1">
        <v>21</v>
      </c>
      <c r="F11" s="1">
        <v>30</v>
      </c>
      <c r="G11" s="1">
        <v>25</v>
      </c>
      <c r="H11" s="1">
        <v>3</v>
      </c>
      <c r="I11" s="1">
        <v>1</v>
      </c>
      <c r="J11" s="1">
        <v>103</v>
      </c>
    </row>
    <row r="12" spans="1:10" x14ac:dyDescent="0.25">
      <c r="A12" s="3" t="s">
        <v>6</v>
      </c>
      <c r="B12" s="1">
        <v>7</v>
      </c>
      <c r="C12" s="1">
        <v>51</v>
      </c>
      <c r="D12" s="1">
        <v>12</v>
      </c>
      <c r="E12" s="1">
        <v>2</v>
      </c>
      <c r="F12" s="1">
        <v>2</v>
      </c>
      <c r="G12" s="1">
        <v>4</v>
      </c>
      <c r="H12" s="1"/>
      <c r="I12" s="1"/>
      <c r="J12" s="1">
        <v>78</v>
      </c>
    </row>
    <row r="13" spans="1:10" x14ac:dyDescent="0.25">
      <c r="A13" s="3" t="s">
        <v>75</v>
      </c>
      <c r="B13" s="1">
        <v>3</v>
      </c>
      <c r="C13" s="1">
        <v>20</v>
      </c>
      <c r="D13" s="1">
        <v>7</v>
      </c>
      <c r="E13" s="1">
        <v>7</v>
      </c>
      <c r="F13" s="1">
        <v>2</v>
      </c>
      <c r="G13" s="1">
        <v>1</v>
      </c>
      <c r="H13" s="1"/>
      <c r="I13" s="1"/>
      <c r="J13" s="1">
        <v>40</v>
      </c>
    </row>
    <row r="14" spans="1:10" x14ac:dyDescent="0.25">
      <c r="A14" s="3" t="s">
        <v>69</v>
      </c>
      <c r="B14" s="1"/>
      <c r="C14" s="1">
        <v>32</v>
      </c>
      <c r="D14" s="1">
        <v>10</v>
      </c>
      <c r="E14" s="1">
        <v>14</v>
      </c>
      <c r="F14" s="1">
        <v>8</v>
      </c>
      <c r="G14" s="1">
        <v>2</v>
      </c>
      <c r="H14" s="1">
        <v>4</v>
      </c>
      <c r="I14" s="1"/>
      <c r="J14" s="1">
        <v>70</v>
      </c>
    </row>
    <row r="15" spans="1:10" x14ac:dyDescent="0.25">
      <c r="A15" s="3" t="s">
        <v>52</v>
      </c>
      <c r="B15" s="1">
        <v>6</v>
      </c>
      <c r="C15" s="1">
        <v>4</v>
      </c>
      <c r="D15" s="1">
        <v>1</v>
      </c>
      <c r="E15" s="1">
        <v>4</v>
      </c>
      <c r="F15" s="1">
        <v>3</v>
      </c>
      <c r="G15" s="1">
        <v>2</v>
      </c>
      <c r="H15" s="1">
        <v>1</v>
      </c>
      <c r="I15" s="1"/>
      <c r="J15" s="1">
        <v>21</v>
      </c>
    </row>
    <row r="16" spans="1:10" x14ac:dyDescent="0.25">
      <c r="A16" s="3" t="s">
        <v>4</v>
      </c>
      <c r="B16" s="1">
        <v>4</v>
      </c>
      <c r="C16" s="1">
        <v>10</v>
      </c>
      <c r="D16" s="1">
        <v>1</v>
      </c>
      <c r="E16" s="1">
        <v>1</v>
      </c>
      <c r="F16" s="1">
        <v>1</v>
      </c>
      <c r="G16" s="1"/>
      <c r="H16" s="1"/>
      <c r="I16" s="1"/>
      <c r="J16" s="1">
        <v>17</v>
      </c>
    </row>
    <row r="17" spans="1:10" x14ac:dyDescent="0.25">
      <c r="A17" s="3" t="s">
        <v>1</v>
      </c>
      <c r="B17" s="1">
        <v>3</v>
      </c>
      <c r="C17" s="1">
        <v>25</v>
      </c>
      <c r="D17" s="1">
        <v>7</v>
      </c>
      <c r="E17" s="1">
        <v>4</v>
      </c>
      <c r="F17" s="1">
        <v>5</v>
      </c>
      <c r="G17" s="1">
        <v>1</v>
      </c>
      <c r="H17" s="1"/>
      <c r="I17" s="1"/>
      <c r="J17" s="1">
        <v>45</v>
      </c>
    </row>
    <row r="18" spans="1:10" x14ac:dyDescent="0.25">
      <c r="A18" s="3" t="s">
        <v>9</v>
      </c>
      <c r="B18" s="1">
        <v>2</v>
      </c>
      <c r="C18" s="1">
        <v>41</v>
      </c>
      <c r="D18" s="1">
        <v>13</v>
      </c>
      <c r="E18" s="1">
        <v>6</v>
      </c>
      <c r="F18" s="1">
        <v>10</v>
      </c>
      <c r="G18" s="1">
        <v>9</v>
      </c>
      <c r="H18" s="1"/>
      <c r="I18" s="1"/>
      <c r="J18" s="1">
        <v>81</v>
      </c>
    </row>
    <row r="19" spans="1:10" x14ac:dyDescent="0.25">
      <c r="A19" s="3" t="s">
        <v>10</v>
      </c>
      <c r="B19" s="1">
        <v>14</v>
      </c>
      <c r="C19" s="1">
        <v>36</v>
      </c>
      <c r="D19" s="1">
        <v>22</v>
      </c>
      <c r="E19" s="1">
        <v>8</v>
      </c>
      <c r="F19" s="1">
        <v>8</v>
      </c>
      <c r="G19" s="1">
        <v>3</v>
      </c>
      <c r="H19" s="1"/>
      <c r="I19" s="1"/>
      <c r="J19" s="1">
        <v>91</v>
      </c>
    </row>
    <row r="20" spans="1:10" x14ac:dyDescent="0.25">
      <c r="A20" s="3" t="s">
        <v>8</v>
      </c>
      <c r="B20" s="1">
        <v>4</v>
      </c>
      <c r="C20" s="1">
        <v>32</v>
      </c>
      <c r="D20" s="1">
        <v>8</v>
      </c>
      <c r="E20" s="1">
        <v>7</v>
      </c>
      <c r="F20" s="1">
        <v>5</v>
      </c>
      <c r="G20" s="1">
        <v>1</v>
      </c>
      <c r="H20" s="1">
        <v>1</v>
      </c>
      <c r="I20" s="1"/>
      <c r="J20" s="1">
        <v>58</v>
      </c>
    </row>
    <row r="21" spans="1:10" x14ac:dyDescent="0.25">
      <c r="A21" s="3" t="s">
        <v>72</v>
      </c>
      <c r="B21" s="1">
        <v>4</v>
      </c>
      <c r="C21" s="1">
        <v>13</v>
      </c>
      <c r="D21" s="1">
        <v>10</v>
      </c>
      <c r="E21" s="1">
        <v>3</v>
      </c>
      <c r="F21" s="1">
        <v>3</v>
      </c>
      <c r="G21" s="1">
        <v>3</v>
      </c>
      <c r="H21" s="1"/>
      <c r="I21" s="1"/>
      <c r="J21" s="1">
        <v>36</v>
      </c>
    </row>
    <row r="22" spans="1:10" x14ac:dyDescent="0.25">
      <c r="A22" s="3" t="s">
        <v>35</v>
      </c>
      <c r="B22" s="1">
        <v>2</v>
      </c>
      <c r="C22" s="1">
        <v>15</v>
      </c>
      <c r="D22" s="1">
        <v>2</v>
      </c>
      <c r="E22" s="1">
        <v>9</v>
      </c>
      <c r="F22" s="1">
        <v>4</v>
      </c>
      <c r="G22" s="1">
        <v>5</v>
      </c>
      <c r="H22" s="1">
        <v>1</v>
      </c>
      <c r="I22" s="1"/>
      <c r="J22" s="1">
        <v>38</v>
      </c>
    </row>
    <row r="23" spans="1:10" x14ac:dyDescent="0.25">
      <c r="A23" s="3" t="s">
        <v>12</v>
      </c>
      <c r="B23" s="1">
        <v>6</v>
      </c>
      <c r="C23" s="1">
        <v>40</v>
      </c>
      <c r="D23" s="1">
        <v>17</v>
      </c>
      <c r="E23" s="1">
        <v>18</v>
      </c>
      <c r="F23" s="1">
        <v>10</v>
      </c>
      <c r="G23" s="1">
        <v>4</v>
      </c>
      <c r="H23" s="1">
        <v>4</v>
      </c>
      <c r="I23" s="1"/>
      <c r="J23" s="1">
        <v>99</v>
      </c>
    </row>
    <row r="24" spans="1:10" x14ac:dyDescent="0.25">
      <c r="A24" s="3" t="s">
        <v>73</v>
      </c>
      <c r="B24" s="1">
        <v>14</v>
      </c>
      <c r="C24" s="1">
        <v>21</v>
      </c>
      <c r="D24" s="1">
        <v>11</v>
      </c>
      <c r="E24" s="1">
        <v>17</v>
      </c>
      <c r="F24" s="1">
        <v>12</v>
      </c>
      <c r="G24" s="1">
        <v>9</v>
      </c>
      <c r="H24" s="1">
        <v>3</v>
      </c>
      <c r="I24" s="1"/>
      <c r="J24" s="1">
        <v>87</v>
      </c>
    </row>
    <row r="25" spans="1:10" x14ac:dyDescent="0.25">
      <c r="A25" s="3" t="s">
        <v>51</v>
      </c>
      <c r="B25" s="1">
        <v>3</v>
      </c>
      <c r="C25" s="1">
        <v>3</v>
      </c>
      <c r="D25" s="1">
        <v>1</v>
      </c>
      <c r="E25" s="1">
        <v>4</v>
      </c>
      <c r="F25" s="1">
        <v>3</v>
      </c>
      <c r="G25" s="1">
        <v>5</v>
      </c>
      <c r="H25" s="1">
        <v>2</v>
      </c>
      <c r="I25" s="1"/>
      <c r="J25" s="1">
        <v>21</v>
      </c>
    </row>
    <row r="26" spans="1:10" x14ac:dyDescent="0.25">
      <c r="A26" s="3" t="s">
        <v>11</v>
      </c>
      <c r="B26" s="1">
        <v>9</v>
      </c>
      <c r="C26" s="1">
        <v>50</v>
      </c>
      <c r="D26" s="1">
        <v>25</v>
      </c>
      <c r="E26" s="1">
        <v>19</v>
      </c>
      <c r="F26" s="1">
        <v>16</v>
      </c>
      <c r="G26" s="1">
        <v>21</v>
      </c>
      <c r="H26" s="1">
        <v>6</v>
      </c>
      <c r="I26" s="1"/>
      <c r="J26" s="1">
        <v>146</v>
      </c>
    </row>
    <row r="27" spans="1:10" x14ac:dyDescent="0.25">
      <c r="A27" s="3" t="s">
        <v>5</v>
      </c>
      <c r="B27" s="1">
        <v>19</v>
      </c>
      <c r="C27" s="1">
        <v>35</v>
      </c>
      <c r="D27" s="1">
        <v>14</v>
      </c>
      <c r="E27" s="1">
        <v>14</v>
      </c>
      <c r="F27" s="1">
        <v>7</v>
      </c>
      <c r="G27" s="1">
        <v>4</v>
      </c>
      <c r="H27" s="1">
        <v>6</v>
      </c>
      <c r="I27" s="1"/>
      <c r="J27" s="1">
        <v>99</v>
      </c>
    </row>
    <row r="28" spans="1:10" x14ac:dyDescent="0.25">
      <c r="A28" s="3" t="s">
        <v>32</v>
      </c>
      <c r="B28" s="1"/>
      <c r="C28" s="1">
        <v>9</v>
      </c>
      <c r="D28" s="1">
        <v>12</v>
      </c>
      <c r="E28" s="1">
        <v>3</v>
      </c>
      <c r="F28" s="1">
        <v>8</v>
      </c>
      <c r="G28" s="1">
        <v>5</v>
      </c>
      <c r="H28" s="1">
        <v>1</v>
      </c>
      <c r="I28" s="1"/>
      <c r="J28" s="1">
        <v>38</v>
      </c>
    </row>
    <row r="29" spans="1:10" x14ac:dyDescent="0.25">
      <c r="A29" s="3" t="s">
        <v>74</v>
      </c>
      <c r="B29" s="1">
        <v>3</v>
      </c>
      <c r="C29" s="1">
        <v>12</v>
      </c>
      <c r="D29" s="1">
        <v>4</v>
      </c>
      <c r="E29" s="1">
        <v>4</v>
      </c>
      <c r="F29" s="1">
        <v>3</v>
      </c>
      <c r="G29" s="1">
        <v>5</v>
      </c>
      <c r="H29" s="1"/>
      <c r="I29" s="1"/>
      <c r="J29" s="1">
        <v>31</v>
      </c>
    </row>
    <row r="30" spans="1:10" x14ac:dyDescent="0.25">
      <c r="A30" s="3" t="s">
        <v>67</v>
      </c>
      <c r="B30" s="1">
        <v>2</v>
      </c>
      <c r="C30" s="1">
        <v>5</v>
      </c>
      <c r="D30" s="1">
        <v>8</v>
      </c>
      <c r="E30" s="1">
        <v>19</v>
      </c>
      <c r="F30" s="1">
        <v>14</v>
      </c>
      <c r="G30" s="1">
        <v>8</v>
      </c>
      <c r="H30" s="1">
        <v>6</v>
      </c>
      <c r="I30" s="1"/>
      <c r="J30" s="1">
        <v>62</v>
      </c>
    </row>
    <row r="31" spans="1:10" x14ac:dyDescent="0.25">
      <c r="A31" s="3" t="s">
        <v>63</v>
      </c>
      <c r="B31" s="1"/>
      <c r="C31" s="1">
        <v>6</v>
      </c>
      <c r="D31" s="1">
        <v>1</v>
      </c>
      <c r="E31" s="1">
        <v>2</v>
      </c>
      <c r="F31" s="1"/>
      <c r="G31" s="1"/>
      <c r="H31" s="1"/>
      <c r="I31" s="1"/>
      <c r="J31" s="1">
        <v>9</v>
      </c>
    </row>
    <row r="32" spans="1:10" x14ac:dyDescent="0.25">
      <c r="A32" s="3" t="s">
        <v>68</v>
      </c>
      <c r="B32" s="1">
        <v>3</v>
      </c>
      <c r="C32" s="1">
        <v>15</v>
      </c>
      <c r="D32" s="1">
        <v>14</v>
      </c>
      <c r="E32" s="1">
        <v>16</v>
      </c>
      <c r="F32" s="1">
        <v>21</v>
      </c>
      <c r="G32" s="1">
        <v>21</v>
      </c>
      <c r="H32" s="1">
        <v>4</v>
      </c>
      <c r="I32" s="1"/>
      <c r="J32" s="1">
        <v>94</v>
      </c>
    </row>
    <row r="33" spans="1:10" x14ac:dyDescent="0.25">
      <c r="A33" s="3" t="s">
        <v>48</v>
      </c>
      <c r="B33" s="1">
        <v>1</v>
      </c>
      <c r="C33" s="1">
        <v>5</v>
      </c>
      <c r="D33" s="1">
        <v>1</v>
      </c>
      <c r="E33" s="1">
        <v>3</v>
      </c>
      <c r="F33" s="1"/>
      <c r="G33" s="1"/>
      <c r="H33" s="1"/>
      <c r="I33" s="1"/>
      <c r="J33" s="1">
        <v>10</v>
      </c>
    </row>
    <row r="34" spans="1:10" x14ac:dyDescent="0.25">
      <c r="A34" s="3" t="s">
        <v>44</v>
      </c>
      <c r="B34" s="1">
        <v>5</v>
      </c>
      <c r="C34" s="1">
        <v>8</v>
      </c>
      <c r="D34" s="1">
        <v>5</v>
      </c>
      <c r="E34" s="1">
        <v>1</v>
      </c>
      <c r="F34" s="1">
        <v>1</v>
      </c>
      <c r="G34" s="1">
        <v>1</v>
      </c>
      <c r="H34" s="1"/>
      <c r="I34" s="1"/>
      <c r="J34" s="1">
        <v>21</v>
      </c>
    </row>
    <row r="35" spans="1:10" x14ac:dyDescent="0.25">
      <c r="A35" s="3" t="s">
        <v>49</v>
      </c>
      <c r="B35" s="1">
        <v>4</v>
      </c>
      <c r="C35" s="1">
        <v>19</v>
      </c>
      <c r="D35" s="1">
        <v>9</v>
      </c>
      <c r="E35" s="1">
        <v>12</v>
      </c>
      <c r="F35" s="1">
        <v>9</v>
      </c>
      <c r="G35" s="1">
        <v>11</v>
      </c>
      <c r="H35" s="1">
        <v>4</v>
      </c>
      <c r="I35" s="1"/>
      <c r="J35" s="1">
        <v>68</v>
      </c>
    </row>
    <row r="36" spans="1:10" x14ac:dyDescent="0.25">
      <c r="A36" s="3" t="s">
        <v>50</v>
      </c>
      <c r="B36" s="1">
        <v>21</v>
      </c>
      <c r="C36" s="1">
        <v>15</v>
      </c>
      <c r="D36" s="1">
        <v>10</v>
      </c>
      <c r="E36" s="1">
        <v>10</v>
      </c>
      <c r="F36" s="1">
        <v>10</v>
      </c>
      <c r="G36" s="1">
        <v>5</v>
      </c>
      <c r="H36" s="1"/>
      <c r="I36" s="1"/>
      <c r="J36" s="1">
        <v>71</v>
      </c>
    </row>
    <row r="37" spans="1:10" x14ac:dyDescent="0.25">
      <c r="A37" s="3" t="s">
        <v>28</v>
      </c>
      <c r="B37" s="1"/>
      <c r="C37" s="1">
        <v>4</v>
      </c>
      <c r="D37" s="1">
        <v>3</v>
      </c>
      <c r="E37" s="1"/>
      <c r="F37" s="1">
        <v>1</v>
      </c>
      <c r="G37" s="1"/>
      <c r="H37" s="1">
        <v>1</v>
      </c>
      <c r="I37" s="1"/>
      <c r="J37" s="1">
        <v>9</v>
      </c>
    </row>
    <row r="38" spans="1:10" x14ac:dyDescent="0.25">
      <c r="A38" s="3" t="s">
        <v>53</v>
      </c>
      <c r="B38" s="1">
        <v>3</v>
      </c>
      <c r="C38" s="1">
        <v>12</v>
      </c>
      <c r="D38" s="1">
        <v>8</v>
      </c>
      <c r="E38" s="1">
        <v>12</v>
      </c>
      <c r="F38" s="1">
        <v>5</v>
      </c>
      <c r="G38" s="1">
        <v>3</v>
      </c>
      <c r="H38" s="1">
        <v>1</v>
      </c>
      <c r="I38" s="1"/>
      <c r="J38" s="1">
        <v>44</v>
      </c>
    </row>
    <row r="39" spans="1:10" x14ac:dyDescent="0.25">
      <c r="A39" s="3" t="s">
        <v>40</v>
      </c>
      <c r="B39" s="1">
        <v>1</v>
      </c>
      <c r="C39" s="1">
        <v>9</v>
      </c>
      <c r="D39" s="1">
        <v>1</v>
      </c>
      <c r="E39" s="1"/>
      <c r="F39" s="1"/>
      <c r="G39" s="1"/>
      <c r="H39" s="1"/>
      <c r="I39" s="1"/>
      <c r="J39" s="1">
        <v>11</v>
      </c>
    </row>
    <row r="40" spans="1:10" x14ac:dyDescent="0.25">
      <c r="A40" s="3" t="s">
        <v>7</v>
      </c>
      <c r="B40" s="1">
        <v>4</v>
      </c>
      <c r="C40" s="1">
        <v>28</v>
      </c>
      <c r="D40" s="1">
        <v>34</v>
      </c>
      <c r="E40" s="1">
        <v>19</v>
      </c>
      <c r="F40" s="1">
        <v>9</v>
      </c>
      <c r="G40" s="1">
        <v>8</v>
      </c>
      <c r="H40" s="1"/>
      <c r="I40" s="1"/>
      <c r="J40" s="1">
        <v>102</v>
      </c>
    </row>
    <row r="41" spans="1:10" x14ac:dyDescent="0.25">
      <c r="A41" s="3" t="s">
        <v>61</v>
      </c>
      <c r="B41" s="1">
        <v>7</v>
      </c>
      <c r="C41" s="1">
        <v>16</v>
      </c>
      <c r="D41" s="1">
        <v>20</v>
      </c>
      <c r="E41" s="1">
        <v>9</v>
      </c>
      <c r="F41" s="1">
        <v>12</v>
      </c>
      <c r="G41" s="1">
        <v>16</v>
      </c>
      <c r="H41" s="1">
        <v>6</v>
      </c>
      <c r="I41" s="1"/>
      <c r="J41" s="1">
        <v>86</v>
      </c>
    </row>
    <row r="42" spans="1:10" x14ac:dyDescent="0.25">
      <c r="A42" s="3" t="s">
        <v>54</v>
      </c>
      <c r="B42" s="1"/>
      <c r="C42" s="1">
        <v>12</v>
      </c>
      <c r="D42" s="1">
        <v>5</v>
      </c>
      <c r="E42" s="1">
        <v>11</v>
      </c>
      <c r="F42" s="1">
        <v>9</v>
      </c>
      <c r="G42" s="1">
        <v>6</v>
      </c>
      <c r="H42" s="1"/>
      <c r="I42" s="1"/>
      <c r="J42" s="1">
        <v>43</v>
      </c>
    </row>
    <row r="43" spans="1:10" x14ac:dyDescent="0.25">
      <c r="A43" s="3" t="s">
        <v>42</v>
      </c>
      <c r="B43" s="1"/>
      <c r="C43" s="1">
        <v>6</v>
      </c>
      <c r="D43" s="1"/>
      <c r="E43" s="1"/>
      <c r="F43" s="1"/>
      <c r="G43" s="1"/>
      <c r="H43" s="1"/>
      <c r="I43" s="1"/>
      <c r="J43" s="1">
        <v>6</v>
      </c>
    </row>
    <row r="44" spans="1:10" x14ac:dyDescent="0.25">
      <c r="A44" s="3" t="s">
        <v>25</v>
      </c>
      <c r="B44" s="1">
        <v>1</v>
      </c>
      <c r="C44" s="1">
        <v>2</v>
      </c>
      <c r="D44" s="1"/>
      <c r="E44" s="1"/>
      <c r="F44" s="1"/>
      <c r="G44" s="1"/>
      <c r="H44" s="1"/>
      <c r="I44" s="1"/>
      <c r="J44" s="1">
        <v>3</v>
      </c>
    </row>
    <row r="45" spans="1:10" x14ac:dyDescent="0.25">
      <c r="A45" s="3" t="s">
        <v>39</v>
      </c>
      <c r="B45" s="1">
        <v>1</v>
      </c>
      <c r="C45" s="1">
        <v>4</v>
      </c>
      <c r="D45" s="1">
        <v>1</v>
      </c>
      <c r="E45" s="1">
        <v>2</v>
      </c>
      <c r="F45" s="1"/>
      <c r="G45" s="1"/>
      <c r="H45" s="1"/>
      <c r="I45" s="1"/>
      <c r="J45" s="1">
        <v>8</v>
      </c>
    </row>
    <row r="46" spans="1:10" x14ac:dyDescent="0.25">
      <c r="A46" s="3" t="s">
        <v>56</v>
      </c>
      <c r="B46" s="1">
        <v>2</v>
      </c>
      <c r="C46" s="1">
        <v>16</v>
      </c>
      <c r="D46" s="1">
        <v>1</v>
      </c>
      <c r="E46" s="1">
        <v>2</v>
      </c>
      <c r="F46" s="1"/>
      <c r="G46" s="1"/>
      <c r="H46" s="1"/>
      <c r="I46" s="1"/>
      <c r="J46" s="1">
        <v>21</v>
      </c>
    </row>
    <row r="47" spans="1:10" x14ac:dyDescent="0.25">
      <c r="A47" s="3" t="s">
        <v>46</v>
      </c>
      <c r="B47" s="1">
        <v>2</v>
      </c>
      <c r="C47" s="1">
        <v>9</v>
      </c>
      <c r="D47" s="1">
        <v>1</v>
      </c>
      <c r="E47" s="1"/>
      <c r="F47" s="1">
        <v>1</v>
      </c>
      <c r="G47" s="1"/>
      <c r="H47" s="1"/>
      <c r="I47" s="1"/>
      <c r="J47" s="1">
        <v>13</v>
      </c>
    </row>
    <row r="48" spans="1:10" x14ac:dyDescent="0.25">
      <c r="A48" s="3" t="s">
        <v>45</v>
      </c>
      <c r="B48" s="1">
        <v>1</v>
      </c>
      <c r="C48" s="1">
        <v>6</v>
      </c>
      <c r="D48" s="1">
        <v>3</v>
      </c>
      <c r="E48" s="1">
        <v>1</v>
      </c>
      <c r="F48" s="1"/>
      <c r="G48" s="1">
        <v>2</v>
      </c>
      <c r="H48" s="1">
        <v>1</v>
      </c>
      <c r="I48" s="1"/>
      <c r="J48" s="1">
        <v>14</v>
      </c>
    </row>
    <row r="49" spans="1:10" x14ac:dyDescent="0.25">
      <c r="A49" s="3" t="s">
        <v>55</v>
      </c>
      <c r="B49" s="1"/>
      <c r="C49" s="1">
        <v>4</v>
      </c>
      <c r="D49" s="1"/>
      <c r="E49" s="1"/>
      <c r="F49" s="1"/>
      <c r="G49" s="1"/>
      <c r="H49" s="1"/>
      <c r="I49" s="1"/>
      <c r="J49" s="1">
        <v>4</v>
      </c>
    </row>
    <row r="50" spans="1:10" x14ac:dyDescent="0.25">
      <c r="A50" s="3" t="s">
        <v>43</v>
      </c>
      <c r="B50" s="1"/>
      <c r="C50" s="1">
        <v>5</v>
      </c>
      <c r="D50" s="1">
        <v>1</v>
      </c>
      <c r="E50" s="1">
        <v>1</v>
      </c>
      <c r="F50" s="1">
        <v>2</v>
      </c>
      <c r="G50" s="1">
        <v>1</v>
      </c>
      <c r="H50" s="1"/>
      <c r="I50" s="1"/>
      <c r="J50" s="1">
        <v>10</v>
      </c>
    </row>
    <row r="51" spans="1:10" x14ac:dyDescent="0.25">
      <c r="A51" s="3" t="s">
        <v>41</v>
      </c>
      <c r="B51" s="1">
        <v>4</v>
      </c>
      <c r="C51" s="1">
        <v>6</v>
      </c>
      <c r="D51" s="1">
        <v>4</v>
      </c>
      <c r="E51" s="1">
        <v>3</v>
      </c>
      <c r="F51" s="1"/>
      <c r="G51" s="1"/>
      <c r="H51" s="1"/>
      <c r="I51" s="1"/>
      <c r="J51" s="1">
        <v>17</v>
      </c>
    </row>
    <row r="52" spans="1:10" x14ac:dyDescent="0.25">
      <c r="A52" s="3" t="s">
        <v>38</v>
      </c>
      <c r="B52" s="1">
        <v>7</v>
      </c>
      <c r="C52" s="1">
        <v>9</v>
      </c>
      <c r="D52" s="1">
        <v>1</v>
      </c>
      <c r="E52" s="1">
        <v>1</v>
      </c>
      <c r="F52" s="1">
        <v>1</v>
      </c>
      <c r="G52" s="1"/>
      <c r="H52" s="1"/>
      <c r="I52" s="1"/>
      <c r="J52" s="1">
        <v>19</v>
      </c>
    </row>
    <row r="53" spans="1:10" x14ac:dyDescent="0.25">
      <c r="A53" s="3" t="s">
        <v>37</v>
      </c>
      <c r="B53" s="1">
        <v>7</v>
      </c>
      <c r="C53" s="1">
        <v>1</v>
      </c>
      <c r="D53" s="1"/>
      <c r="E53" s="1">
        <v>2</v>
      </c>
      <c r="F53" s="1">
        <v>1</v>
      </c>
      <c r="G53" s="1"/>
      <c r="H53" s="1"/>
      <c r="I53" s="1"/>
      <c r="J53" s="1">
        <v>11</v>
      </c>
    </row>
    <row r="54" spans="1:10" x14ac:dyDescent="0.25">
      <c r="A54" s="3" t="s">
        <v>36</v>
      </c>
      <c r="B54" s="1"/>
      <c r="C54" s="1">
        <v>15</v>
      </c>
      <c r="D54" s="1">
        <v>4</v>
      </c>
      <c r="E54" s="1"/>
      <c r="F54" s="1">
        <v>2</v>
      </c>
      <c r="G54" s="1">
        <v>3</v>
      </c>
      <c r="H54" s="1">
        <v>1</v>
      </c>
      <c r="I54" s="1"/>
      <c r="J54" s="1">
        <v>25</v>
      </c>
    </row>
    <row r="55" spans="1:10" x14ac:dyDescent="0.25">
      <c r="A55" s="3" t="s">
        <v>34</v>
      </c>
      <c r="B55" s="1"/>
      <c r="C55" s="1">
        <v>3</v>
      </c>
      <c r="D55" s="1">
        <v>1</v>
      </c>
      <c r="E55" s="1">
        <v>2</v>
      </c>
      <c r="F55" s="1"/>
      <c r="G55" s="1"/>
      <c r="H55" s="1"/>
      <c r="I55" s="1"/>
      <c r="J55" s="1">
        <v>6</v>
      </c>
    </row>
    <row r="56" spans="1:10" x14ac:dyDescent="0.25">
      <c r="A56" s="3" t="s">
        <v>33</v>
      </c>
      <c r="B56" s="1">
        <v>7</v>
      </c>
      <c r="C56" s="1">
        <v>7</v>
      </c>
      <c r="D56" s="1">
        <v>3</v>
      </c>
      <c r="E56" s="1">
        <v>1</v>
      </c>
      <c r="F56" s="1">
        <v>1</v>
      </c>
      <c r="G56" s="1"/>
      <c r="H56" s="1"/>
      <c r="I56" s="1"/>
      <c r="J56" s="1">
        <v>19</v>
      </c>
    </row>
    <row r="57" spans="1:10" x14ac:dyDescent="0.25">
      <c r="A57" s="3" t="s">
        <v>30</v>
      </c>
      <c r="B57" s="1"/>
      <c r="C57" s="1"/>
      <c r="D57" s="1">
        <v>3</v>
      </c>
      <c r="E57" s="1"/>
      <c r="F57" s="1"/>
      <c r="G57" s="1"/>
      <c r="H57" s="1"/>
      <c r="I57" s="1"/>
      <c r="J57" s="1">
        <v>3</v>
      </c>
    </row>
    <row r="58" spans="1:10" x14ac:dyDescent="0.25">
      <c r="A58" s="3" t="s">
        <v>29</v>
      </c>
      <c r="B58" s="1"/>
      <c r="C58" s="1">
        <v>4</v>
      </c>
      <c r="D58" s="1"/>
      <c r="E58" s="1">
        <v>1</v>
      </c>
      <c r="F58" s="1"/>
      <c r="G58" s="1">
        <v>2</v>
      </c>
      <c r="H58" s="1"/>
      <c r="I58" s="1"/>
      <c r="J58" s="1">
        <v>7</v>
      </c>
    </row>
    <row r="59" spans="1:10" x14ac:dyDescent="0.25">
      <c r="A59" s="3" t="s">
        <v>64</v>
      </c>
      <c r="B59" s="1">
        <v>15</v>
      </c>
      <c r="C59" s="1">
        <v>25</v>
      </c>
      <c r="D59" s="1">
        <v>4</v>
      </c>
      <c r="E59" s="1">
        <v>1</v>
      </c>
      <c r="F59" s="1"/>
      <c r="G59" s="1"/>
      <c r="H59" s="1"/>
      <c r="I59" s="1"/>
      <c r="J59" s="1">
        <v>45</v>
      </c>
    </row>
    <row r="60" spans="1:10" x14ac:dyDescent="0.25">
      <c r="A60" s="3" t="s">
        <v>65</v>
      </c>
      <c r="B60" s="1">
        <v>5</v>
      </c>
      <c r="C60" s="1">
        <v>29</v>
      </c>
      <c r="D60" s="1">
        <v>11</v>
      </c>
      <c r="E60" s="1">
        <v>8</v>
      </c>
      <c r="F60" s="1">
        <v>7</v>
      </c>
      <c r="G60" s="1">
        <v>4</v>
      </c>
      <c r="H60" s="1"/>
      <c r="I60" s="1"/>
      <c r="J60" s="1">
        <v>64</v>
      </c>
    </row>
    <row r="61" spans="1:10" x14ac:dyDescent="0.25">
      <c r="A61" s="3" t="s">
        <v>59</v>
      </c>
      <c r="B61" s="1">
        <v>6</v>
      </c>
      <c r="C61" s="1">
        <v>56</v>
      </c>
      <c r="D61" s="1">
        <v>9</v>
      </c>
      <c r="E61" s="1">
        <v>5</v>
      </c>
      <c r="F61" s="1">
        <v>6</v>
      </c>
      <c r="G61" s="1">
        <v>7</v>
      </c>
      <c r="H61" s="1">
        <v>2</v>
      </c>
      <c r="I61" s="1"/>
      <c r="J61" s="1">
        <v>91</v>
      </c>
    </row>
    <row r="62" spans="1:10" x14ac:dyDescent="0.25">
      <c r="A62" s="3" t="s">
        <v>57</v>
      </c>
      <c r="B62" s="1">
        <v>3</v>
      </c>
      <c r="C62" s="1">
        <v>14</v>
      </c>
      <c r="D62" s="1">
        <v>14</v>
      </c>
      <c r="E62" s="1">
        <v>8</v>
      </c>
      <c r="F62" s="1">
        <v>8</v>
      </c>
      <c r="G62" s="1">
        <v>7</v>
      </c>
      <c r="H62" s="1">
        <v>1</v>
      </c>
      <c r="I62" s="1"/>
      <c r="J62" s="1">
        <v>55</v>
      </c>
    </row>
    <row r="63" spans="1:10" x14ac:dyDescent="0.25">
      <c r="A63" s="3" t="s">
        <v>58</v>
      </c>
      <c r="B63" s="1">
        <v>15</v>
      </c>
      <c r="C63" s="1">
        <v>38</v>
      </c>
      <c r="D63" s="1">
        <v>8</v>
      </c>
      <c r="E63" s="1">
        <v>2</v>
      </c>
      <c r="F63" s="1">
        <v>1</v>
      </c>
      <c r="G63" s="1">
        <v>1</v>
      </c>
      <c r="H63" s="1">
        <v>1</v>
      </c>
      <c r="I63" s="1"/>
      <c r="J63" s="1">
        <v>66</v>
      </c>
    </row>
    <row r="64" spans="1:10" x14ac:dyDescent="0.25">
      <c r="A64" s="3" t="s">
        <v>60</v>
      </c>
      <c r="B64" s="1">
        <v>8</v>
      </c>
      <c r="C64" s="1">
        <v>19</v>
      </c>
      <c r="D64" s="1">
        <v>8</v>
      </c>
      <c r="E64" s="1">
        <v>2</v>
      </c>
      <c r="F64" s="1">
        <v>5</v>
      </c>
      <c r="G64" s="1"/>
      <c r="H64" s="1"/>
      <c r="I64" s="1"/>
      <c r="J64" s="1">
        <v>42</v>
      </c>
    </row>
    <row r="65" spans="1:10" x14ac:dyDescent="0.25">
      <c r="A65" s="3" t="s">
        <v>31</v>
      </c>
      <c r="B65" s="1">
        <v>3</v>
      </c>
      <c r="C65" s="1">
        <v>2</v>
      </c>
      <c r="D65" s="1">
        <v>3</v>
      </c>
      <c r="E65" s="1">
        <v>1</v>
      </c>
      <c r="F65" s="1"/>
      <c r="G65" s="1"/>
      <c r="H65" s="1"/>
      <c r="I65" s="1"/>
      <c r="J65" s="1">
        <v>9</v>
      </c>
    </row>
    <row r="66" spans="1:10" x14ac:dyDescent="0.25">
      <c r="A66" s="3" t="s">
        <v>47</v>
      </c>
      <c r="B66" s="1">
        <v>7</v>
      </c>
      <c r="C66" s="1">
        <v>3</v>
      </c>
      <c r="D66" s="1">
        <v>4</v>
      </c>
      <c r="E66" s="1">
        <v>4</v>
      </c>
      <c r="F66" s="1">
        <v>4</v>
      </c>
      <c r="G66" s="1">
        <v>5</v>
      </c>
      <c r="H66" s="1"/>
      <c r="I66" s="1"/>
      <c r="J66" s="1">
        <v>27</v>
      </c>
    </row>
    <row r="67" spans="1:10" x14ac:dyDescent="0.25">
      <c r="A67" s="3" t="s">
        <v>13</v>
      </c>
      <c r="B67" s="1">
        <v>1</v>
      </c>
      <c r="C67" s="1">
        <v>22</v>
      </c>
      <c r="D67" s="1">
        <v>2</v>
      </c>
      <c r="E67" s="1">
        <v>2</v>
      </c>
      <c r="F67" s="1">
        <v>1</v>
      </c>
      <c r="G67" s="1">
        <v>2</v>
      </c>
      <c r="H67" s="1"/>
      <c r="I67" s="1"/>
      <c r="J67" s="1">
        <v>30</v>
      </c>
    </row>
    <row r="68" spans="1:10" x14ac:dyDescent="0.25">
      <c r="A68" s="3" t="s">
        <v>26</v>
      </c>
      <c r="B68" s="1"/>
      <c r="C68" s="1">
        <v>1</v>
      </c>
      <c r="D68" s="1">
        <v>3</v>
      </c>
      <c r="E68" s="1">
        <v>2</v>
      </c>
      <c r="F68" s="1"/>
      <c r="G68" s="1"/>
      <c r="H68" s="1"/>
      <c r="I68" s="1"/>
      <c r="J68" s="1">
        <v>6</v>
      </c>
    </row>
    <row r="69" spans="1:10" x14ac:dyDescent="0.25">
      <c r="A69" s="3" t="s">
        <v>27</v>
      </c>
      <c r="B69" s="1"/>
      <c r="C69" s="1">
        <v>12</v>
      </c>
      <c r="D69" s="1"/>
      <c r="E69" s="1">
        <v>3</v>
      </c>
      <c r="F69" s="1">
        <v>1</v>
      </c>
      <c r="G69" s="1">
        <v>1</v>
      </c>
      <c r="H69" s="1"/>
      <c r="I69" s="1"/>
      <c r="J69" s="1">
        <v>17</v>
      </c>
    </row>
    <row r="70" spans="1:10" x14ac:dyDescent="0.25">
      <c r="A70" s="3" t="s">
        <v>24</v>
      </c>
      <c r="B70" s="1">
        <v>10</v>
      </c>
      <c r="C70" s="1">
        <v>4</v>
      </c>
      <c r="D70" s="1">
        <v>3</v>
      </c>
      <c r="E70" s="1">
        <v>2</v>
      </c>
      <c r="F70" s="1">
        <v>1</v>
      </c>
      <c r="G70" s="1"/>
      <c r="H70" s="1"/>
      <c r="I70" s="1"/>
      <c r="J70" s="1">
        <v>20</v>
      </c>
    </row>
    <row r="71" spans="1:10" x14ac:dyDescent="0.25">
      <c r="A71" s="3" t="s">
        <v>23</v>
      </c>
      <c r="B71" s="1">
        <v>1</v>
      </c>
      <c r="C71" s="1">
        <v>5</v>
      </c>
      <c r="D71" s="1">
        <v>1</v>
      </c>
      <c r="E71" s="1">
        <v>5</v>
      </c>
      <c r="F71" s="1">
        <v>1</v>
      </c>
      <c r="G71" s="1">
        <v>1</v>
      </c>
      <c r="H71" s="1">
        <v>1</v>
      </c>
      <c r="I71" s="1"/>
      <c r="J71" s="1">
        <v>15</v>
      </c>
    </row>
    <row r="72" spans="1:10" x14ac:dyDescent="0.25">
      <c r="A72" s="3" t="s">
        <v>21</v>
      </c>
      <c r="B72" s="1">
        <v>3</v>
      </c>
      <c r="C72" s="1">
        <v>4</v>
      </c>
      <c r="D72" s="1"/>
      <c r="E72" s="1">
        <v>1</v>
      </c>
      <c r="F72" s="1"/>
      <c r="G72" s="1"/>
      <c r="H72" s="1"/>
      <c r="I72" s="1"/>
      <c r="J72" s="1">
        <v>8</v>
      </c>
    </row>
    <row r="73" spans="1:10" x14ac:dyDescent="0.25">
      <c r="A73" s="3" t="s">
        <v>22</v>
      </c>
      <c r="B73" s="1">
        <v>1</v>
      </c>
      <c r="C73" s="1">
        <v>3</v>
      </c>
      <c r="D73" s="1">
        <v>4</v>
      </c>
      <c r="E73" s="1"/>
      <c r="F73" s="1"/>
      <c r="G73" s="1"/>
      <c r="H73" s="1"/>
      <c r="I73" s="1"/>
      <c r="J73" s="1">
        <v>8</v>
      </c>
    </row>
    <row r="74" spans="1:10" x14ac:dyDescent="0.25">
      <c r="A74" s="3" t="s">
        <v>20</v>
      </c>
      <c r="B74" s="1">
        <v>2</v>
      </c>
      <c r="C74" s="1">
        <v>5</v>
      </c>
      <c r="D74" s="1"/>
      <c r="E74" s="1">
        <v>3</v>
      </c>
      <c r="F74" s="1"/>
      <c r="G74" s="1"/>
      <c r="H74" s="1"/>
      <c r="I74" s="1"/>
      <c r="J74" s="1">
        <v>10</v>
      </c>
    </row>
    <row r="75" spans="1:10" x14ac:dyDescent="0.25">
      <c r="A75" s="3" t="s">
        <v>19</v>
      </c>
      <c r="B75" s="1">
        <v>1</v>
      </c>
      <c r="C75" s="1">
        <v>9</v>
      </c>
      <c r="D75" s="1">
        <v>2</v>
      </c>
      <c r="E75" s="1">
        <v>3</v>
      </c>
      <c r="F75" s="1">
        <v>1</v>
      </c>
      <c r="G75" s="1">
        <v>2</v>
      </c>
      <c r="H75" s="1">
        <v>2</v>
      </c>
      <c r="I75" s="1"/>
      <c r="J75" s="1">
        <v>20</v>
      </c>
    </row>
    <row r="76" spans="1:10" x14ac:dyDescent="0.25">
      <c r="A76" s="3" t="s">
        <v>62</v>
      </c>
      <c r="B76" s="1">
        <v>1</v>
      </c>
      <c r="C76" s="1">
        <v>7</v>
      </c>
      <c r="D76" s="1">
        <v>5</v>
      </c>
      <c r="E76" s="1">
        <v>3</v>
      </c>
      <c r="F76" s="1"/>
      <c r="G76" s="1"/>
      <c r="H76" s="1">
        <v>1</v>
      </c>
      <c r="I76" s="1"/>
      <c r="J76" s="1">
        <v>17</v>
      </c>
    </row>
    <row r="77" spans="1:10" x14ac:dyDescent="0.25">
      <c r="A77" s="3" t="s">
        <v>17</v>
      </c>
      <c r="B77" s="1"/>
      <c r="C77" s="1">
        <v>1</v>
      </c>
      <c r="D77" s="1">
        <v>3</v>
      </c>
      <c r="E77" s="1">
        <v>2</v>
      </c>
      <c r="F77" s="1">
        <v>1</v>
      </c>
      <c r="G77" s="1"/>
      <c r="H77" s="1"/>
      <c r="I77" s="1"/>
      <c r="J77" s="1">
        <v>7</v>
      </c>
    </row>
    <row r="78" spans="1:10" x14ac:dyDescent="0.25">
      <c r="A78" s="3" t="s">
        <v>18</v>
      </c>
      <c r="B78" s="1">
        <v>3</v>
      </c>
      <c r="C78" s="1">
        <v>5</v>
      </c>
      <c r="D78" s="1">
        <v>1</v>
      </c>
      <c r="E78" s="1"/>
      <c r="F78" s="1">
        <v>1</v>
      </c>
      <c r="G78" s="1">
        <v>2</v>
      </c>
      <c r="H78" s="1"/>
      <c r="I78" s="1"/>
      <c r="J78" s="1">
        <v>12</v>
      </c>
    </row>
    <row r="79" spans="1:10" x14ac:dyDescent="0.25">
      <c r="A79" s="3" t="s">
        <v>16</v>
      </c>
      <c r="B79" s="1">
        <v>3</v>
      </c>
      <c r="C79" s="1">
        <v>10</v>
      </c>
      <c r="D79" s="1">
        <v>3</v>
      </c>
      <c r="E79" s="1">
        <v>5</v>
      </c>
      <c r="F79" s="1"/>
      <c r="G79" s="1">
        <v>1</v>
      </c>
      <c r="H79" s="1"/>
      <c r="I79" s="1"/>
      <c r="J79" s="1">
        <v>22</v>
      </c>
    </row>
    <row r="80" spans="1:10" x14ac:dyDescent="0.25">
      <c r="A80" s="3" t="s">
        <v>15</v>
      </c>
      <c r="B80" s="1"/>
      <c r="C80" s="1">
        <v>1</v>
      </c>
      <c r="D80" s="1"/>
      <c r="E80" s="1"/>
      <c r="F80" s="1">
        <v>1</v>
      </c>
      <c r="G80" s="1">
        <v>1</v>
      </c>
      <c r="H80" s="1"/>
      <c r="I80" s="1"/>
      <c r="J80" s="1">
        <v>3</v>
      </c>
    </row>
    <row r="81" spans="1:10" x14ac:dyDescent="0.25">
      <c r="A81" s="3" t="s">
        <v>14</v>
      </c>
      <c r="B81" s="1">
        <v>3</v>
      </c>
      <c r="C81" s="1">
        <v>6</v>
      </c>
      <c r="D81" s="1"/>
      <c r="E81" s="1"/>
      <c r="F81" s="1">
        <v>1</v>
      </c>
      <c r="G81" s="1"/>
      <c r="H81" s="1"/>
      <c r="I81" s="1"/>
      <c r="J81" s="1">
        <v>10</v>
      </c>
    </row>
    <row r="82" spans="1:10" x14ac:dyDescent="0.25">
      <c r="A82" s="3" t="s">
        <v>79</v>
      </c>
      <c r="B82" s="1">
        <v>303</v>
      </c>
      <c r="C82" s="1">
        <v>1126</v>
      </c>
      <c r="D82" s="1">
        <v>471</v>
      </c>
      <c r="E82" s="1">
        <v>421</v>
      </c>
      <c r="F82" s="1">
        <v>342</v>
      </c>
      <c r="G82" s="1">
        <v>283</v>
      </c>
      <c r="H82" s="1">
        <v>79</v>
      </c>
      <c r="I82" s="1">
        <v>2</v>
      </c>
      <c r="J82" s="1">
        <v>3027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HD_medii</vt:lpstr>
      <vt:lpstr>LRO</vt:lpstr>
      <vt:lpstr>LMA</vt:lpstr>
      <vt:lpstr>MAT</vt:lpstr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2022-04-13T16:44:53Z</dcterms:created>
  <dcterms:modified xsi:type="dcterms:W3CDTF">2022-04-14T10:02:13Z</dcterms:modified>
</cp:coreProperties>
</file>