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isj'!$A$1:$D$73</definedName>
    <definedName name="_xlnm.Print_Titles" localSheetId="0">'necesar isj'!$A:$B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<sst xmlns="http://schemas.openxmlformats.org/spreadsheetml/2006/main" count="67" uniqueCount="61">
  <si>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</si>
  <si>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</si>
  <si>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</si>
  <si>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</si>
  <si>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</si>
  <si>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</si>
  <si>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</si>
  <si>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</si>
  <si>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</si>
  <si>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</si>
  <si>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</si>
  <si>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</si>
  <si>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</si>
  <si>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</si>
  <si>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</si>
  <si>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</si>
  <si>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</si>
  <si>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</si>
  <si>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</si>
  <si>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</si>
  <si>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</si>
  <si>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</si>
  <si>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</si>
  <si>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</si>
  <si>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</si>
  <si>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</si>
  <si>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</si>
  <si>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</si>
  <si>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</si>
  <si>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</si>
  <si>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</si>
  <si>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</si>
  <si>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</si>
  <si>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</si>
  <si>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</si>
  <si>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</si>
  <si>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</si>
  <si>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</si>
  <si>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</si>
  <si>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</si>
  <si>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</si>
  <si>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</si>
  <si>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</si>
  <si>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</si>
  <si>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</si>
  <si>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</si>
  <si>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</si>
  <si>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</si>
  <si>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</si>
  <si>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</si>
  <si>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</si>
  <si>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</si>
  <si>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</si>
  <si>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</si>
  <si>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</si>
  <si>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</si>
  <si>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Unitatea scolara </t>
  </si>
  <si>
    <t xml:space="preserve">DIRECTOR                            CONTABIL </t>
  </si>
  <si>
    <t>aferente lunii IUNIE   anul  2022</t>
  </si>
  <si>
    <t>Prof. Aldea Simona Maria     Ec. Kiss Sofia Adriana</t>
  </si>
  <si>
    <t>Nr. 1990   / Scoala Gimnaziala Dr. Aurel Vlad Orastie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</si>
</sst>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K10" sqref="K10"/>
    </sheetView>
  </sheetViews>
  <sheetFormatPr defaultRowHeight="12.75"/>
  <cols>
    <col min="1" max="1" width="46.140625" style="3" customWidth="1"/>
    <col min="2" max="2" width="18" style="2" customWidth="1"/>
    <col min="3" max="3" width="20.42578125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56</v>
      </c>
    </row>
    <row r="3" spans="1:3" ht="25.5">
      <c r="A3" s="1" t="s">
        <v>60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58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587794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587794</v>
      </c>
    </row>
    <row r="14" spans="1:3" ht="39.75" customHeight="1">
      <c r="A14" s="44" t="s">
        <v>41</v>
      </c>
      <c r="B14" s="45">
        <v>10</v>
      </c>
      <c r="C14" s="46">
        <f>(C16+C27)-C30</f>
        <v>578594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579000</v>
      </c>
    </row>
    <row r="17" spans="1:3" s="4" customFormat="1">
      <c r="A17" s="23" t="s">
        <v>42</v>
      </c>
      <c r="B17" s="26"/>
      <c r="C17" s="21">
        <f>C18+C19+C20+C21+C22</f>
        <v>550000</v>
      </c>
    </row>
    <row r="18" spans="1:3" s="4" customFormat="1">
      <c r="A18" s="18" t="s">
        <v>45</v>
      </c>
      <c r="B18" s="27"/>
      <c r="C18" s="21">
        <v>550000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29000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>
        <v>406</v>
      </c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>
        <v>0</v>
      </c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9200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9200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customHeight="1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57</v>
      </c>
      <c r="B70" s="42"/>
    </row>
    <row r="71" spans="1:3" s="4" customFormat="1">
      <c r="A71" s="48" t="s">
        <v>59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4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2022-05-24T05:30:21Z</cp:lastPrinted>
  <dcterms:created xsi:type="dcterms:W3CDTF">2022-02-25T07:20:51Z</dcterms:created>
  <dcterms:modified xsi:type="dcterms:W3CDTF">2022-05-24T05:30:23Z</dcterms:modified>
</cp:coreProperties>
</file>