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rpalete\Desktop\site-isj\Normare 2022-2023\Normare 2022-2023\"/>
    </mc:Choice>
  </mc:AlternateContent>
  <bookViews>
    <workbookView xWindow="-108" yWindow="-108" windowWidth="23256" windowHeight="12720" tabRatio="737"/>
  </bookViews>
  <sheets>
    <sheet name="DATE UNITATE" sheetId="1" r:id="rId1"/>
    <sheet name="anexa 1" sheetId="2" r:id="rId2"/>
    <sheet name="anexa 2" sheetId="3" r:id="rId3"/>
    <sheet name="anexa6A" sheetId="18" r:id="rId4"/>
    <sheet name="anexa6b" sheetId="17" r:id="rId5"/>
    <sheet name="iancu" sheetId="15" state="hidden" r:id="rId6"/>
  </sheets>
  <externalReferences>
    <externalReference r:id="rId7"/>
  </externalReferences>
  <definedNames>
    <definedName name="_xlnm._FilterDatabase" localSheetId="1" hidden="1">'anexa 1'!$A$17:$AP$17</definedName>
    <definedName name="_xlnm._FilterDatabase" localSheetId="4" hidden="1">anexa6b!$A$11:$AA$56</definedName>
    <definedName name="_xlnm._FilterDatabase" localSheetId="5" hidden="1">iancu!$A$1:$L$3191</definedName>
    <definedName name="avize">iancu!$A$36:$A$43</definedName>
    <definedName name="avize2">iancu!$A$93:$A$96</definedName>
    <definedName name="danu">iancu!$A$68:$A$69</definedName>
    <definedName name="director">'DATE UNITATE'!#REF!</definedName>
    <definedName name="directori">iancu!$A$72:$A$73</definedName>
    <definedName name="disciplina">iancu!$B$2:$B$612</definedName>
    <definedName name="graddidactic">iancu!$A$46:$A$50</definedName>
    <definedName name="harpalete">iancu!$O$1:$O$7</definedName>
    <definedName name="_xlnm.Print_Titles" localSheetId="1">'anexa 1'!$14:$17</definedName>
    <definedName name="limba">iancu!$J$6:$J$9</definedName>
    <definedName name="localitate">iancu!$K$2:$K$193</definedName>
    <definedName name="localitatesup">iancu!$L$2:$L$67</definedName>
    <definedName name="mediul">iancu!$J$2:$J$3</definedName>
    <definedName name="nivel">iancu!$A$2:$A$33</definedName>
    <definedName name="nivelstudii">iancu!$G$2:$G$8</definedName>
    <definedName name="normadid">iancu!$A$59:$A$65</definedName>
    <definedName name="ocupare">iancu!$A$80:$A$82</definedName>
    <definedName name="pj">'DATE UNITATE'!$J$7:$J$121</definedName>
    <definedName name="pjaar">#REF!</definedName>
    <definedName name="pjar">iancu!$I$2:$I$296</definedName>
    <definedName name="pjl">'DATE UNITATE'!$J$6:$J$121</definedName>
    <definedName name="pjuri">iancu!$J$12:$J$138</definedName>
    <definedName name="probaconcurs">iancu!$H$2:$H$151</definedName>
    <definedName name="profil">iancu!$C$2:$C$215</definedName>
    <definedName name="profilmaster">iancu!$E$2:$E$85</definedName>
    <definedName name="secretar">'DATE UNITATE'!#REF!</definedName>
    <definedName name="specializare">iancu!$D$2:$D$2569</definedName>
    <definedName name="specializaremaster">iancu!$F$2:$F$5759</definedName>
    <definedName name="statut">iancu!$G$11:$G$15</definedName>
    <definedName name="statutpost">iancu!$A$76:$A$77</definedName>
    <definedName name="TOATE">[1]RETEA!$B$2:$B$572</definedName>
    <definedName name="toatespec">iancu!$N$2:$N$5629</definedName>
    <definedName name="unitatesiiir">'DATE UNITATE'!$B$9</definedName>
    <definedName name="universitate">iancu!$M$2:$M$1021</definedName>
    <definedName name="viabilitate">iancu!$A$53:$A$56</definedName>
    <definedName name="Z_66E79D05_2787_4220_BEF2_B43D5F22F578_.wvu.Cols" localSheetId="2" hidden="1">'anexa 2'!$N:$N</definedName>
    <definedName name="Z_66E79D05_2787_4220_BEF2_B43D5F22F578_.wvu.FilterData" localSheetId="2" hidden="1">'anexa 2'!#REF!</definedName>
    <definedName name="Z_66E79D05_2787_4220_BEF2_B43D5F22F578_.wvu.PrintTitles" localSheetId="1" hidden="1">'anexa 1'!$15:$16</definedName>
    <definedName name="Z_66E79D05_2787_4220_BEF2_B43D5F22F578_.wvu.Rows" localSheetId="1" hidden="1">'anexa 1'!#REF!,'anexa 1'!#REF!,'anexa 1'!#REF!,'anexa 1'!#REF!</definedName>
    <definedName name="Z_66E79D05_2787_4220_BEF2_B43D5F22F578_.wvu.Rows" localSheetId="2" hidden="1">'anexa 2'!$10:$10</definedName>
  </definedNames>
  <calcPr calcId="152511"/>
</workbook>
</file>

<file path=xl/calcChain.xml><?xml version="1.0" encoding="utf-8"?>
<calcChain xmlns="http://schemas.openxmlformats.org/spreadsheetml/2006/main">
  <c r="I17" i="18" l="1"/>
  <c r="H17" i="18"/>
  <c r="G17" i="18"/>
  <c r="F17" i="18"/>
  <c r="AH17" i="18"/>
  <c r="AG17" i="18"/>
  <c r="AF17" i="18"/>
  <c r="AE17" i="18"/>
  <c r="AC17" i="18"/>
  <c r="AB17" i="18"/>
  <c r="AA17" i="18"/>
  <c r="Z17" i="18"/>
  <c r="AJ18" i="2"/>
  <c r="AI18" i="2"/>
  <c r="AB18" i="2"/>
  <c r="AA18" i="2"/>
  <c r="T18" i="2"/>
  <c r="D18" i="2" s="1"/>
  <c r="S18" i="2"/>
  <c r="C18" i="2" s="1"/>
  <c r="L18" i="2"/>
  <c r="K18" i="2"/>
  <c r="J18" i="2"/>
  <c r="I18" i="2"/>
  <c r="H18" i="2"/>
  <c r="G18" i="2"/>
  <c r="F18" i="2"/>
  <c r="E18" i="2"/>
  <c r="X17" i="18" l="1"/>
  <c r="W17" i="18"/>
  <c r="V17" i="18"/>
  <c r="U17" i="18"/>
  <c r="S17" i="18"/>
  <c r="R17" i="18"/>
  <c r="Q17" i="18"/>
  <c r="P17" i="18"/>
  <c r="N17" i="18"/>
  <c r="M17" i="18"/>
  <c r="L17" i="18"/>
  <c r="K17" i="18"/>
  <c r="A2" i="17" l="1"/>
  <c r="A2" i="18"/>
  <c r="L20" i="17" l="1"/>
  <c r="G20" i="17"/>
  <c r="L19" i="17"/>
  <c r="G19" i="17"/>
  <c r="L18" i="17"/>
  <c r="G18" i="17"/>
  <c r="L17" i="17"/>
  <c r="G17" i="17"/>
  <c r="L16" i="17"/>
  <c r="G16" i="17"/>
  <c r="L15" i="17"/>
  <c r="G15" i="17"/>
  <c r="H9" i="1" l="1"/>
  <c r="B17" i="3"/>
  <c r="B16" i="3"/>
  <c r="B15" i="3"/>
  <c r="B14" i="3"/>
  <c r="B13" i="3"/>
  <c r="B12" i="3"/>
  <c r="B11" i="3"/>
  <c r="B10" i="3"/>
  <c r="B9" i="3"/>
  <c r="B8" i="3"/>
  <c r="A1" i="3"/>
  <c r="AJ108" i="2"/>
  <c r="AI108" i="2"/>
  <c r="AB108" i="2"/>
  <c r="AA108" i="2"/>
  <c r="T108" i="2"/>
  <c r="S108" i="2"/>
  <c r="L108" i="2"/>
  <c r="K108" i="2"/>
  <c r="J108" i="2"/>
  <c r="I108" i="2"/>
  <c r="H108" i="2"/>
  <c r="G108" i="2"/>
  <c r="F108" i="2"/>
  <c r="E108" i="2"/>
  <c r="AJ107" i="2"/>
  <c r="AI107" i="2"/>
  <c r="AB107" i="2"/>
  <c r="AA107" i="2"/>
  <c r="T107" i="2"/>
  <c r="S107" i="2"/>
  <c r="L107" i="2"/>
  <c r="K107" i="2"/>
  <c r="J107" i="2"/>
  <c r="I107" i="2"/>
  <c r="H107" i="2"/>
  <c r="G107" i="2"/>
  <c r="F107" i="2"/>
  <c r="E107" i="2"/>
  <c r="AP106" i="2"/>
  <c r="AO106" i="2"/>
  <c r="AN106" i="2"/>
  <c r="AM106" i="2"/>
  <c r="AL106" i="2"/>
  <c r="AK106" i="2"/>
  <c r="AH106" i="2"/>
  <c r="AG106" i="2"/>
  <c r="AF106" i="2"/>
  <c r="AE106" i="2"/>
  <c r="AD106" i="2"/>
  <c r="AC106" i="2"/>
  <c r="Z106" i="2"/>
  <c r="Y106" i="2"/>
  <c r="X106" i="2"/>
  <c r="W106" i="2"/>
  <c r="V106" i="2"/>
  <c r="U106" i="2"/>
  <c r="R106" i="2"/>
  <c r="Q106" i="2"/>
  <c r="P106" i="2"/>
  <c r="O106" i="2"/>
  <c r="N106" i="2"/>
  <c r="M106" i="2"/>
  <c r="AJ105" i="2"/>
  <c r="AI105" i="2"/>
  <c r="AB105" i="2"/>
  <c r="AA105" i="2"/>
  <c r="T105" i="2"/>
  <c r="S105" i="2"/>
  <c r="L105" i="2"/>
  <c r="K105" i="2"/>
  <c r="J105" i="2"/>
  <c r="I105" i="2"/>
  <c r="H105" i="2"/>
  <c r="G105" i="2"/>
  <c r="F105" i="2"/>
  <c r="E105" i="2"/>
  <c r="AJ104" i="2"/>
  <c r="AI104" i="2"/>
  <c r="AB104" i="2"/>
  <c r="AA104" i="2"/>
  <c r="T104" i="2"/>
  <c r="S104" i="2"/>
  <c r="L104" i="2"/>
  <c r="K104" i="2"/>
  <c r="J104" i="2"/>
  <c r="I104" i="2"/>
  <c r="H104" i="2"/>
  <c r="G104" i="2"/>
  <c r="F104" i="2"/>
  <c r="E104" i="2"/>
  <c r="AJ103" i="2"/>
  <c r="AI103" i="2"/>
  <c r="AB103" i="2"/>
  <c r="AA103" i="2"/>
  <c r="T103" i="2"/>
  <c r="S103" i="2"/>
  <c r="L103" i="2"/>
  <c r="K103" i="2"/>
  <c r="J103" i="2"/>
  <c r="I103" i="2"/>
  <c r="H103" i="2"/>
  <c r="G103" i="2"/>
  <c r="F103" i="2"/>
  <c r="E103" i="2"/>
  <c r="AJ102" i="2"/>
  <c r="AI102" i="2"/>
  <c r="AB102" i="2"/>
  <c r="AA102" i="2"/>
  <c r="T102" i="2"/>
  <c r="D102" i="2" s="1"/>
  <c r="S102" i="2"/>
  <c r="L102" i="2"/>
  <c r="K102" i="2"/>
  <c r="J102" i="2"/>
  <c r="I102" i="2"/>
  <c r="H102" i="2"/>
  <c r="G102" i="2"/>
  <c r="F102" i="2"/>
  <c r="E102" i="2"/>
  <c r="AJ101" i="2"/>
  <c r="AI101" i="2"/>
  <c r="AB101" i="2"/>
  <c r="AA101" i="2"/>
  <c r="T101" i="2"/>
  <c r="S101" i="2"/>
  <c r="L101" i="2"/>
  <c r="K101" i="2"/>
  <c r="J101" i="2"/>
  <c r="I101" i="2"/>
  <c r="H101" i="2"/>
  <c r="G101" i="2"/>
  <c r="F101" i="2"/>
  <c r="E101" i="2"/>
  <c r="C101" i="2"/>
  <c r="AJ100" i="2"/>
  <c r="AI100" i="2"/>
  <c r="AB100" i="2"/>
  <c r="AA100" i="2"/>
  <c r="T100" i="2"/>
  <c r="S100" i="2"/>
  <c r="L100" i="2"/>
  <c r="K100" i="2"/>
  <c r="J100" i="2"/>
  <c r="I100" i="2"/>
  <c r="H100" i="2"/>
  <c r="G100" i="2"/>
  <c r="F100" i="2"/>
  <c r="E100" i="2"/>
  <c r="AJ99" i="2"/>
  <c r="AI99" i="2"/>
  <c r="AB99" i="2"/>
  <c r="AA99" i="2"/>
  <c r="T99" i="2"/>
  <c r="S99" i="2"/>
  <c r="L99" i="2"/>
  <c r="K99" i="2"/>
  <c r="J99" i="2"/>
  <c r="I99" i="2"/>
  <c r="H99" i="2"/>
  <c r="G99" i="2"/>
  <c r="F99" i="2"/>
  <c r="E99" i="2"/>
  <c r="AJ98" i="2"/>
  <c r="AI98" i="2"/>
  <c r="AB98" i="2"/>
  <c r="AA98" i="2"/>
  <c r="T98" i="2"/>
  <c r="S98" i="2"/>
  <c r="L98" i="2"/>
  <c r="K98" i="2"/>
  <c r="J98" i="2"/>
  <c r="I98" i="2"/>
  <c r="H98" i="2"/>
  <c r="G98" i="2"/>
  <c r="F98" i="2"/>
  <c r="E98" i="2"/>
  <c r="AJ97" i="2"/>
  <c r="AI97" i="2"/>
  <c r="AB97" i="2"/>
  <c r="AA97" i="2"/>
  <c r="T97" i="2"/>
  <c r="S97" i="2"/>
  <c r="L97" i="2"/>
  <c r="K97" i="2"/>
  <c r="J97" i="2"/>
  <c r="I97" i="2"/>
  <c r="H97" i="2"/>
  <c r="G97" i="2"/>
  <c r="F97" i="2"/>
  <c r="E97" i="2"/>
  <c r="AJ96" i="2"/>
  <c r="AI96" i="2"/>
  <c r="AB96" i="2"/>
  <c r="AA96" i="2"/>
  <c r="T96" i="2"/>
  <c r="S96" i="2"/>
  <c r="L96" i="2"/>
  <c r="K96" i="2"/>
  <c r="J96" i="2"/>
  <c r="I96" i="2"/>
  <c r="H96" i="2"/>
  <c r="G96" i="2"/>
  <c r="F96" i="2"/>
  <c r="E96" i="2"/>
  <c r="AJ95" i="2"/>
  <c r="AI95" i="2"/>
  <c r="AB95" i="2"/>
  <c r="AA95" i="2"/>
  <c r="T95" i="2"/>
  <c r="S95" i="2"/>
  <c r="L95" i="2"/>
  <c r="K95" i="2"/>
  <c r="J95" i="2"/>
  <c r="I95" i="2"/>
  <c r="H95" i="2"/>
  <c r="G95" i="2"/>
  <c r="F95" i="2"/>
  <c r="E95" i="2"/>
  <c r="AJ94" i="2"/>
  <c r="AI94" i="2"/>
  <c r="AB94" i="2"/>
  <c r="AA94" i="2"/>
  <c r="T94" i="2"/>
  <c r="S94" i="2"/>
  <c r="L94" i="2"/>
  <c r="K94" i="2"/>
  <c r="J94" i="2"/>
  <c r="I94" i="2"/>
  <c r="H94" i="2"/>
  <c r="G94" i="2"/>
  <c r="F94" i="2"/>
  <c r="E94" i="2"/>
  <c r="AJ93" i="2"/>
  <c r="AI93" i="2"/>
  <c r="AB93" i="2"/>
  <c r="AA93" i="2"/>
  <c r="T93" i="2"/>
  <c r="S93" i="2"/>
  <c r="L93" i="2"/>
  <c r="K93" i="2"/>
  <c r="J93" i="2"/>
  <c r="I93" i="2"/>
  <c r="H93" i="2"/>
  <c r="G93" i="2"/>
  <c r="F93" i="2"/>
  <c r="E93" i="2"/>
  <c r="AJ92" i="2"/>
  <c r="AI92" i="2"/>
  <c r="AB92" i="2"/>
  <c r="AA92" i="2"/>
  <c r="T92" i="2"/>
  <c r="S92" i="2"/>
  <c r="L92" i="2"/>
  <c r="K92" i="2"/>
  <c r="J92" i="2"/>
  <c r="I92" i="2"/>
  <c r="H92" i="2"/>
  <c r="G92" i="2"/>
  <c r="F92" i="2"/>
  <c r="E92" i="2"/>
  <c r="AJ91" i="2"/>
  <c r="AI91" i="2"/>
  <c r="AB91" i="2"/>
  <c r="AA91" i="2"/>
  <c r="T91" i="2"/>
  <c r="S91" i="2"/>
  <c r="K91" i="2"/>
  <c r="J91" i="2"/>
  <c r="I91" i="2"/>
  <c r="H91" i="2"/>
  <c r="G91" i="2"/>
  <c r="F91" i="2"/>
  <c r="E91" i="2"/>
  <c r="AJ90" i="2"/>
  <c r="AI90" i="2"/>
  <c r="AB90" i="2"/>
  <c r="AA90" i="2"/>
  <c r="T90" i="2"/>
  <c r="S90" i="2"/>
  <c r="L90" i="2"/>
  <c r="K90" i="2"/>
  <c r="J90" i="2"/>
  <c r="I90" i="2"/>
  <c r="H90" i="2"/>
  <c r="G90" i="2"/>
  <c r="F90" i="2"/>
  <c r="E90" i="2"/>
  <c r="AP89" i="2"/>
  <c r="AO89" i="2"/>
  <c r="AN89" i="2"/>
  <c r="AM89" i="2"/>
  <c r="AL89" i="2"/>
  <c r="AK89" i="2"/>
  <c r="AH89" i="2"/>
  <c r="AG89" i="2"/>
  <c r="AF89" i="2"/>
  <c r="AE89" i="2"/>
  <c r="AD89" i="2"/>
  <c r="AC89" i="2"/>
  <c r="Z89" i="2"/>
  <c r="Y89" i="2"/>
  <c r="X89" i="2"/>
  <c r="W89" i="2"/>
  <c r="V89" i="2"/>
  <c r="U89" i="2"/>
  <c r="R89" i="2"/>
  <c r="Q89" i="2"/>
  <c r="P89" i="2"/>
  <c r="O89" i="2"/>
  <c r="N89" i="2"/>
  <c r="M89" i="2"/>
  <c r="AJ88" i="2"/>
  <c r="AI88" i="2"/>
  <c r="AB88" i="2"/>
  <c r="AA88" i="2"/>
  <c r="T88" i="2"/>
  <c r="S88" i="2"/>
  <c r="L88" i="2"/>
  <c r="K88" i="2"/>
  <c r="J88" i="2"/>
  <c r="I88" i="2"/>
  <c r="H88" i="2"/>
  <c r="G88" i="2"/>
  <c r="F88" i="2"/>
  <c r="E88" i="2"/>
  <c r="AJ87" i="2"/>
  <c r="AI87" i="2"/>
  <c r="AB87" i="2"/>
  <c r="AA87" i="2"/>
  <c r="T87" i="2"/>
  <c r="S87" i="2"/>
  <c r="L87" i="2"/>
  <c r="K87" i="2"/>
  <c r="J87" i="2"/>
  <c r="I87" i="2"/>
  <c r="H87" i="2"/>
  <c r="G87" i="2"/>
  <c r="F87" i="2"/>
  <c r="E87" i="2"/>
  <c r="AJ86" i="2"/>
  <c r="AI86" i="2"/>
  <c r="AB86" i="2"/>
  <c r="AA86" i="2"/>
  <c r="T86" i="2"/>
  <c r="S86" i="2"/>
  <c r="L86" i="2"/>
  <c r="K86" i="2"/>
  <c r="J86" i="2"/>
  <c r="I86" i="2"/>
  <c r="H86" i="2"/>
  <c r="G86" i="2"/>
  <c r="F86" i="2"/>
  <c r="E86" i="2"/>
  <c r="AJ85" i="2"/>
  <c r="AI85" i="2"/>
  <c r="AB85" i="2"/>
  <c r="AA85" i="2"/>
  <c r="T85" i="2"/>
  <c r="S85" i="2"/>
  <c r="L85" i="2"/>
  <c r="K85" i="2"/>
  <c r="J85" i="2"/>
  <c r="I85" i="2"/>
  <c r="H85" i="2"/>
  <c r="G85" i="2"/>
  <c r="F85" i="2"/>
  <c r="E85" i="2"/>
  <c r="AJ84" i="2"/>
  <c r="AI84" i="2"/>
  <c r="AB84" i="2"/>
  <c r="AA84" i="2"/>
  <c r="T84" i="2"/>
  <c r="S84" i="2"/>
  <c r="L84" i="2"/>
  <c r="K84" i="2"/>
  <c r="J84" i="2"/>
  <c r="I84" i="2"/>
  <c r="H84" i="2"/>
  <c r="G84" i="2"/>
  <c r="F84" i="2"/>
  <c r="E84" i="2"/>
  <c r="AJ83" i="2"/>
  <c r="AI83" i="2"/>
  <c r="AB83" i="2"/>
  <c r="AA83" i="2"/>
  <c r="T83" i="2"/>
  <c r="S83" i="2"/>
  <c r="L83" i="2"/>
  <c r="K83" i="2"/>
  <c r="J83" i="2"/>
  <c r="I83" i="2"/>
  <c r="H83" i="2"/>
  <c r="G83" i="2"/>
  <c r="F83" i="2"/>
  <c r="E83" i="2"/>
  <c r="AJ82" i="2"/>
  <c r="AI82" i="2"/>
  <c r="AB82" i="2"/>
  <c r="AA82" i="2"/>
  <c r="T82" i="2"/>
  <c r="S82" i="2"/>
  <c r="L82" i="2"/>
  <c r="K82" i="2"/>
  <c r="J82" i="2"/>
  <c r="I82" i="2"/>
  <c r="H82" i="2"/>
  <c r="G82" i="2"/>
  <c r="F82" i="2"/>
  <c r="E82" i="2"/>
  <c r="AJ81" i="2"/>
  <c r="AI81" i="2"/>
  <c r="AB81" i="2"/>
  <c r="AA81" i="2"/>
  <c r="T81" i="2"/>
  <c r="S81" i="2"/>
  <c r="L81" i="2"/>
  <c r="K81" i="2"/>
  <c r="J81" i="2"/>
  <c r="I81" i="2"/>
  <c r="H81" i="2"/>
  <c r="G81" i="2"/>
  <c r="F81" i="2"/>
  <c r="E81" i="2"/>
  <c r="AJ80" i="2"/>
  <c r="AI80" i="2"/>
  <c r="AB80" i="2"/>
  <c r="AA80" i="2"/>
  <c r="T80" i="2"/>
  <c r="S80" i="2"/>
  <c r="L80" i="2"/>
  <c r="K80" i="2"/>
  <c r="J80" i="2"/>
  <c r="I80" i="2"/>
  <c r="H80" i="2"/>
  <c r="G80" i="2"/>
  <c r="F80" i="2"/>
  <c r="E80" i="2"/>
  <c r="AJ79" i="2"/>
  <c r="AI79" i="2"/>
  <c r="AB79" i="2"/>
  <c r="AA79" i="2"/>
  <c r="T79" i="2"/>
  <c r="S79" i="2"/>
  <c r="L79" i="2"/>
  <c r="K79" i="2"/>
  <c r="J79" i="2"/>
  <c r="I79" i="2"/>
  <c r="H79" i="2"/>
  <c r="G79" i="2"/>
  <c r="F79" i="2"/>
  <c r="E79" i="2"/>
  <c r="AJ78" i="2"/>
  <c r="AI78" i="2"/>
  <c r="AB78" i="2"/>
  <c r="AA78" i="2"/>
  <c r="T78" i="2"/>
  <c r="S78" i="2"/>
  <c r="L78" i="2"/>
  <c r="K78" i="2"/>
  <c r="J78" i="2"/>
  <c r="I78" i="2"/>
  <c r="H78" i="2"/>
  <c r="G78" i="2"/>
  <c r="F78" i="2"/>
  <c r="E78" i="2"/>
  <c r="AJ77" i="2"/>
  <c r="AI77" i="2"/>
  <c r="AB77" i="2"/>
  <c r="AA77" i="2"/>
  <c r="T77" i="2"/>
  <c r="S77" i="2"/>
  <c r="L77" i="2"/>
  <c r="K77" i="2"/>
  <c r="J77" i="2"/>
  <c r="I77" i="2"/>
  <c r="H77" i="2"/>
  <c r="G77" i="2"/>
  <c r="F77" i="2"/>
  <c r="E77" i="2"/>
  <c r="AJ76" i="2"/>
  <c r="AI76" i="2"/>
  <c r="AB76" i="2"/>
  <c r="AA76" i="2"/>
  <c r="T76" i="2"/>
  <c r="S76" i="2"/>
  <c r="L76" i="2"/>
  <c r="K76" i="2"/>
  <c r="J76" i="2"/>
  <c r="I76" i="2"/>
  <c r="H76" i="2"/>
  <c r="G76" i="2"/>
  <c r="F76" i="2"/>
  <c r="E76" i="2"/>
  <c r="AJ75" i="2"/>
  <c r="AI75" i="2"/>
  <c r="AB75" i="2"/>
  <c r="AA75" i="2"/>
  <c r="T75" i="2"/>
  <c r="S75" i="2"/>
  <c r="L75" i="2"/>
  <c r="K75" i="2"/>
  <c r="J75" i="2"/>
  <c r="I75" i="2"/>
  <c r="H75" i="2"/>
  <c r="G75" i="2"/>
  <c r="F75" i="2"/>
  <c r="E75" i="2"/>
  <c r="AJ74" i="2"/>
  <c r="AI74" i="2"/>
  <c r="AB74" i="2"/>
  <c r="AA74" i="2"/>
  <c r="T74" i="2"/>
  <c r="S74" i="2"/>
  <c r="L74" i="2"/>
  <c r="K74" i="2"/>
  <c r="J74" i="2"/>
  <c r="I74" i="2"/>
  <c r="H74" i="2"/>
  <c r="G74" i="2"/>
  <c r="F74" i="2"/>
  <c r="E74" i="2"/>
  <c r="AJ73" i="2"/>
  <c r="AI73" i="2"/>
  <c r="AB73" i="2"/>
  <c r="AA73" i="2"/>
  <c r="T73" i="2"/>
  <c r="S73" i="2"/>
  <c r="L73" i="2"/>
  <c r="K73" i="2"/>
  <c r="J73" i="2"/>
  <c r="I73" i="2"/>
  <c r="H73" i="2"/>
  <c r="G73" i="2"/>
  <c r="F73" i="2"/>
  <c r="E73" i="2"/>
  <c r="AP72" i="2"/>
  <c r="AO72" i="2"/>
  <c r="AN72" i="2"/>
  <c r="AM72" i="2"/>
  <c r="AL72" i="2"/>
  <c r="AK72" i="2"/>
  <c r="AH72" i="2"/>
  <c r="AG72" i="2"/>
  <c r="AF72" i="2"/>
  <c r="AE72" i="2"/>
  <c r="AD72" i="2"/>
  <c r="AC72" i="2"/>
  <c r="Z72" i="2"/>
  <c r="Y72" i="2"/>
  <c r="X72" i="2"/>
  <c r="W72" i="2"/>
  <c r="V72" i="2"/>
  <c r="U72" i="2"/>
  <c r="R72" i="2"/>
  <c r="Q72" i="2"/>
  <c r="P72" i="2"/>
  <c r="O72" i="2"/>
  <c r="N72" i="2"/>
  <c r="M72" i="2"/>
  <c r="AJ71" i="2"/>
  <c r="AI71" i="2"/>
  <c r="AB71" i="2"/>
  <c r="AA71" i="2"/>
  <c r="T71" i="2"/>
  <c r="S71" i="2"/>
  <c r="L71" i="2"/>
  <c r="K71" i="2"/>
  <c r="J71" i="2"/>
  <c r="I71" i="2"/>
  <c r="H71" i="2"/>
  <c r="G71" i="2"/>
  <c r="F71" i="2"/>
  <c r="E71" i="2"/>
  <c r="AJ70" i="2"/>
  <c r="AI70" i="2"/>
  <c r="AB70" i="2"/>
  <c r="AA70" i="2"/>
  <c r="T70" i="2"/>
  <c r="S70" i="2"/>
  <c r="L70" i="2"/>
  <c r="K70" i="2"/>
  <c r="J70" i="2"/>
  <c r="I70" i="2"/>
  <c r="H70" i="2"/>
  <c r="G70" i="2"/>
  <c r="F70" i="2"/>
  <c r="E70" i="2"/>
  <c r="AJ69" i="2"/>
  <c r="AI69" i="2"/>
  <c r="AB69" i="2"/>
  <c r="D69" i="2" s="1"/>
  <c r="AA69" i="2"/>
  <c r="T69" i="2"/>
  <c r="S69" i="2"/>
  <c r="L69" i="2"/>
  <c r="K69" i="2"/>
  <c r="J69" i="2"/>
  <c r="I69" i="2"/>
  <c r="H69" i="2"/>
  <c r="G69" i="2"/>
  <c r="F69" i="2"/>
  <c r="E69" i="2"/>
  <c r="AJ68" i="2"/>
  <c r="AI68" i="2"/>
  <c r="AB68" i="2"/>
  <c r="AA68" i="2"/>
  <c r="T68" i="2"/>
  <c r="S68" i="2"/>
  <c r="L68" i="2"/>
  <c r="K68" i="2"/>
  <c r="J68" i="2"/>
  <c r="I68" i="2"/>
  <c r="H68" i="2"/>
  <c r="G68" i="2"/>
  <c r="F68" i="2"/>
  <c r="E68" i="2"/>
  <c r="AJ67" i="2"/>
  <c r="AI67" i="2"/>
  <c r="AB67" i="2"/>
  <c r="AA67" i="2"/>
  <c r="T67" i="2"/>
  <c r="S67" i="2"/>
  <c r="L67" i="2"/>
  <c r="K67" i="2"/>
  <c r="J67" i="2"/>
  <c r="I67" i="2"/>
  <c r="H67" i="2"/>
  <c r="G67" i="2"/>
  <c r="F67" i="2"/>
  <c r="E67" i="2"/>
  <c r="AP66" i="2"/>
  <c r="AO66" i="2"/>
  <c r="AN66" i="2"/>
  <c r="AM66" i="2"/>
  <c r="AL66" i="2"/>
  <c r="AK66" i="2"/>
  <c r="AH66" i="2"/>
  <c r="AG66" i="2"/>
  <c r="AF66" i="2"/>
  <c r="AE66" i="2"/>
  <c r="AD66" i="2"/>
  <c r="AC66" i="2"/>
  <c r="Z66" i="2"/>
  <c r="Y66" i="2"/>
  <c r="X66" i="2"/>
  <c r="W66" i="2"/>
  <c r="V66" i="2"/>
  <c r="U66" i="2"/>
  <c r="R66" i="2"/>
  <c r="Q66" i="2"/>
  <c r="P66" i="2"/>
  <c r="O66" i="2"/>
  <c r="N66" i="2"/>
  <c r="M66" i="2"/>
  <c r="AJ65" i="2"/>
  <c r="AI65" i="2"/>
  <c r="AB65" i="2"/>
  <c r="AA65" i="2"/>
  <c r="T65" i="2"/>
  <c r="S65" i="2"/>
  <c r="L65" i="2"/>
  <c r="K65" i="2"/>
  <c r="J65" i="2"/>
  <c r="I65" i="2"/>
  <c r="H65" i="2"/>
  <c r="G65" i="2"/>
  <c r="F65" i="2"/>
  <c r="E65" i="2"/>
  <c r="AJ64" i="2"/>
  <c r="AI64" i="2"/>
  <c r="AB64" i="2"/>
  <c r="AA64" i="2"/>
  <c r="T64" i="2"/>
  <c r="S64" i="2"/>
  <c r="L64" i="2"/>
  <c r="K64" i="2"/>
  <c r="J64" i="2"/>
  <c r="I64" i="2"/>
  <c r="H64" i="2"/>
  <c r="G64" i="2"/>
  <c r="F64" i="2"/>
  <c r="E64" i="2"/>
  <c r="AJ63" i="2"/>
  <c r="AI63" i="2"/>
  <c r="AB63" i="2"/>
  <c r="AA63" i="2"/>
  <c r="T63" i="2"/>
  <c r="S63" i="2"/>
  <c r="L63" i="2"/>
  <c r="K63" i="2"/>
  <c r="J63" i="2"/>
  <c r="I63" i="2"/>
  <c r="H63" i="2"/>
  <c r="G63" i="2"/>
  <c r="F63" i="2"/>
  <c r="E63" i="2"/>
  <c r="AJ62" i="2"/>
  <c r="AI62" i="2"/>
  <c r="AB62" i="2"/>
  <c r="AA62" i="2"/>
  <c r="T62" i="2"/>
  <c r="S62" i="2"/>
  <c r="L62" i="2"/>
  <c r="K62" i="2"/>
  <c r="J62" i="2"/>
  <c r="I62" i="2"/>
  <c r="H62" i="2"/>
  <c r="G62" i="2"/>
  <c r="F62" i="2"/>
  <c r="E62" i="2"/>
  <c r="AJ61" i="2"/>
  <c r="AI61" i="2"/>
  <c r="AB61" i="2"/>
  <c r="AA61" i="2"/>
  <c r="T61" i="2"/>
  <c r="S61" i="2"/>
  <c r="L61" i="2"/>
  <c r="K61" i="2"/>
  <c r="J61" i="2"/>
  <c r="I61" i="2"/>
  <c r="H61" i="2"/>
  <c r="G61" i="2"/>
  <c r="F61" i="2"/>
  <c r="E61" i="2"/>
  <c r="AJ60" i="2"/>
  <c r="AI60" i="2"/>
  <c r="AB60" i="2"/>
  <c r="AA60" i="2"/>
  <c r="T60" i="2"/>
  <c r="S60" i="2"/>
  <c r="L60" i="2"/>
  <c r="K60" i="2"/>
  <c r="J60" i="2"/>
  <c r="I60" i="2"/>
  <c r="H60" i="2"/>
  <c r="G60" i="2"/>
  <c r="F60" i="2"/>
  <c r="E60" i="2"/>
  <c r="AJ59" i="2"/>
  <c r="AI59" i="2"/>
  <c r="AB59" i="2"/>
  <c r="AA59" i="2"/>
  <c r="T59" i="2"/>
  <c r="S59" i="2"/>
  <c r="L59" i="2"/>
  <c r="K59" i="2"/>
  <c r="J59" i="2"/>
  <c r="I59" i="2"/>
  <c r="H59" i="2"/>
  <c r="G59" i="2"/>
  <c r="F59" i="2"/>
  <c r="E59" i="2"/>
  <c r="AJ58" i="2"/>
  <c r="AI58" i="2"/>
  <c r="AB58" i="2"/>
  <c r="AA58" i="2"/>
  <c r="T58" i="2"/>
  <c r="S58" i="2"/>
  <c r="L58" i="2"/>
  <c r="K58" i="2"/>
  <c r="J58" i="2"/>
  <c r="I58" i="2"/>
  <c r="H58" i="2"/>
  <c r="G58" i="2"/>
  <c r="F58" i="2"/>
  <c r="E58" i="2"/>
  <c r="AP57" i="2"/>
  <c r="AO57" i="2"/>
  <c r="AN57" i="2"/>
  <c r="AM57" i="2"/>
  <c r="AL57" i="2"/>
  <c r="AK57" i="2"/>
  <c r="AH57" i="2"/>
  <c r="AG57" i="2"/>
  <c r="AF57" i="2"/>
  <c r="AE57" i="2"/>
  <c r="AD57" i="2"/>
  <c r="AC57" i="2"/>
  <c r="Z57" i="2"/>
  <c r="Y57" i="2"/>
  <c r="X57" i="2"/>
  <c r="W57" i="2"/>
  <c r="V57" i="2"/>
  <c r="U57" i="2"/>
  <c r="R57" i="2"/>
  <c r="Q57" i="2"/>
  <c r="P57" i="2"/>
  <c r="O57" i="2"/>
  <c r="N57" i="2"/>
  <c r="M57" i="2"/>
  <c r="M109" i="2" s="1"/>
  <c r="AJ56" i="2"/>
  <c r="AI56" i="2"/>
  <c r="AB56" i="2"/>
  <c r="AA56" i="2"/>
  <c r="T56" i="2"/>
  <c r="S56" i="2"/>
  <c r="L56" i="2"/>
  <c r="K56" i="2"/>
  <c r="J56" i="2"/>
  <c r="I56" i="2"/>
  <c r="H56" i="2"/>
  <c r="G56" i="2"/>
  <c r="F56" i="2"/>
  <c r="E56" i="2"/>
  <c r="AJ55" i="2"/>
  <c r="AI55" i="2"/>
  <c r="AB55" i="2"/>
  <c r="AA55" i="2"/>
  <c r="T55" i="2"/>
  <c r="S55" i="2"/>
  <c r="L55" i="2"/>
  <c r="K55" i="2"/>
  <c r="J55" i="2"/>
  <c r="I55" i="2"/>
  <c r="H55" i="2"/>
  <c r="G55" i="2"/>
  <c r="F55" i="2"/>
  <c r="E55" i="2"/>
  <c r="AJ54" i="2"/>
  <c r="AI54" i="2"/>
  <c r="AB54" i="2"/>
  <c r="AA54" i="2"/>
  <c r="T54" i="2"/>
  <c r="S54" i="2"/>
  <c r="L54" i="2"/>
  <c r="K54" i="2"/>
  <c r="J54" i="2"/>
  <c r="I54" i="2"/>
  <c r="H54" i="2"/>
  <c r="G54" i="2"/>
  <c r="F54" i="2"/>
  <c r="E54" i="2"/>
  <c r="AJ53" i="2"/>
  <c r="AI53" i="2"/>
  <c r="AB53" i="2"/>
  <c r="AA53" i="2"/>
  <c r="T53" i="2"/>
  <c r="S53" i="2"/>
  <c r="L53" i="2"/>
  <c r="K53" i="2"/>
  <c r="J53" i="2"/>
  <c r="I53" i="2"/>
  <c r="H53" i="2"/>
  <c r="G53" i="2"/>
  <c r="F53" i="2"/>
  <c r="E53" i="2"/>
  <c r="AJ52" i="2"/>
  <c r="AI52" i="2"/>
  <c r="AB52" i="2"/>
  <c r="AA52" i="2"/>
  <c r="T52" i="2"/>
  <c r="S52" i="2"/>
  <c r="L52" i="2"/>
  <c r="K52" i="2"/>
  <c r="J52" i="2"/>
  <c r="I52" i="2"/>
  <c r="H52" i="2"/>
  <c r="G52" i="2"/>
  <c r="F52" i="2"/>
  <c r="E52" i="2"/>
  <c r="AJ51" i="2"/>
  <c r="AI51" i="2"/>
  <c r="AB51" i="2"/>
  <c r="AA51" i="2"/>
  <c r="T51" i="2"/>
  <c r="S51" i="2"/>
  <c r="L51" i="2"/>
  <c r="K51" i="2"/>
  <c r="J51" i="2"/>
  <c r="I51" i="2"/>
  <c r="H51" i="2"/>
  <c r="G51" i="2"/>
  <c r="F51" i="2"/>
  <c r="E51" i="2"/>
  <c r="AJ50" i="2"/>
  <c r="AI50" i="2"/>
  <c r="AB50" i="2"/>
  <c r="AA50" i="2"/>
  <c r="T50" i="2"/>
  <c r="S50" i="2"/>
  <c r="L50" i="2"/>
  <c r="K50" i="2"/>
  <c r="J50" i="2"/>
  <c r="I50" i="2"/>
  <c r="H50" i="2"/>
  <c r="G50" i="2"/>
  <c r="F50" i="2"/>
  <c r="E50" i="2"/>
  <c r="AJ49" i="2"/>
  <c r="AI49" i="2"/>
  <c r="AB49" i="2"/>
  <c r="AA49" i="2"/>
  <c r="T49" i="2"/>
  <c r="D49" i="2" s="1"/>
  <c r="S49" i="2"/>
  <c r="C49" i="2" s="1"/>
  <c r="L49" i="2"/>
  <c r="K49" i="2"/>
  <c r="J49" i="2"/>
  <c r="I49" i="2"/>
  <c r="H49" i="2"/>
  <c r="G49" i="2"/>
  <c r="F49" i="2"/>
  <c r="E49" i="2"/>
  <c r="AJ48" i="2"/>
  <c r="AI48" i="2"/>
  <c r="AB48" i="2"/>
  <c r="AA48" i="2"/>
  <c r="T48" i="2"/>
  <c r="S48" i="2"/>
  <c r="L48" i="2"/>
  <c r="K48" i="2"/>
  <c r="J48" i="2"/>
  <c r="I48" i="2"/>
  <c r="H48" i="2"/>
  <c r="G48" i="2"/>
  <c r="F48" i="2"/>
  <c r="E48" i="2"/>
  <c r="D48" i="2"/>
  <c r="AJ47" i="2"/>
  <c r="AI47" i="2"/>
  <c r="AB47" i="2"/>
  <c r="AA47" i="2"/>
  <c r="T47" i="2"/>
  <c r="S47" i="2"/>
  <c r="L47" i="2"/>
  <c r="K47" i="2"/>
  <c r="J47" i="2"/>
  <c r="I47" i="2"/>
  <c r="H47" i="2"/>
  <c r="G47" i="2"/>
  <c r="F47" i="2"/>
  <c r="E47" i="2"/>
  <c r="AJ46" i="2"/>
  <c r="AI46" i="2"/>
  <c r="AB46" i="2"/>
  <c r="AA46" i="2"/>
  <c r="T46" i="2"/>
  <c r="S46" i="2"/>
  <c r="L46" i="2"/>
  <c r="K46" i="2"/>
  <c r="J46" i="2"/>
  <c r="I46" i="2"/>
  <c r="H46" i="2"/>
  <c r="G46" i="2"/>
  <c r="F46" i="2"/>
  <c r="E46" i="2"/>
  <c r="AJ45" i="2"/>
  <c r="AI45" i="2"/>
  <c r="AB45" i="2"/>
  <c r="AA45" i="2"/>
  <c r="T45" i="2"/>
  <c r="S45" i="2"/>
  <c r="L45" i="2"/>
  <c r="K45" i="2"/>
  <c r="J45" i="2"/>
  <c r="I45" i="2"/>
  <c r="H45" i="2"/>
  <c r="G45" i="2"/>
  <c r="F45" i="2"/>
  <c r="E45" i="2"/>
  <c r="AJ44" i="2"/>
  <c r="AI44" i="2"/>
  <c r="AB44" i="2"/>
  <c r="AA44" i="2"/>
  <c r="T44" i="2"/>
  <c r="S44" i="2"/>
  <c r="L44" i="2"/>
  <c r="K44" i="2"/>
  <c r="J44" i="2"/>
  <c r="I44" i="2"/>
  <c r="H44" i="2"/>
  <c r="G44" i="2"/>
  <c r="F44" i="2"/>
  <c r="E44" i="2"/>
  <c r="AJ43" i="2"/>
  <c r="AI43" i="2"/>
  <c r="AB43" i="2"/>
  <c r="AA43" i="2"/>
  <c r="T43" i="2"/>
  <c r="S43" i="2"/>
  <c r="L43" i="2"/>
  <c r="K43" i="2"/>
  <c r="J43" i="2"/>
  <c r="I43" i="2"/>
  <c r="H43" i="2"/>
  <c r="G43" i="2"/>
  <c r="F43" i="2"/>
  <c r="E43" i="2"/>
  <c r="AJ42" i="2"/>
  <c r="AI42" i="2"/>
  <c r="AB42" i="2"/>
  <c r="AA42" i="2"/>
  <c r="T42" i="2"/>
  <c r="S42" i="2"/>
  <c r="L42" i="2"/>
  <c r="K42" i="2"/>
  <c r="J42" i="2"/>
  <c r="I42" i="2"/>
  <c r="H42" i="2"/>
  <c r="G42" i="2"/>
  <c r="F42" i="2"/>
  <c r="E42" i="2"/>
  <c r="AJ41" i="2"/>
  <c r="AI41" i="2"/>
  <c r="AB41" i="2"/>
  <c r="AA41" i="2"/>
  <c r="T41" i="2"/>
  <c r="S41" i="2"/>
  <c r="L41" i="2"/>
  <c r="K41" i="2"/>
  <c r="J41" i="2"/>
  <c r="I41" i="2"/>
  <c r="H41" i="2"/>
  <c r="G41" i="2"/>
  <c r="F41" i="2"/>
  <c r="E41" i="2"/>
  <c r="AJ40" i="2"/>
  <c r="AI40" i="2"/>
  <c r="AB40" i="2"/>
  <c r="AA40" i="2"/>
  <c r="T40" i="2"/>
  <c r="S40" i="2"/>
  <c r="L40" i="2"/>
  <c r="K40" i="2"/>
  <c r="J40" i="2"/>
  <c r="I40" i="2"/>
  <c r="H40" i="2"/>
  <c r="G40" i="2"/>
  <c r="F40" i="2"/>
  <c r="E40" i="2"/>
  <c r="AJ39" i="2"/>
  <c r="AI39" i="2"/>
  <c r="AB39" i="2"/>
  <c r="AA39" i="2"/>
  <c r="T39" i="2"/>
  <c r="S39" i="2"/>
  <c r="L39" i="2"/>
  <c r="K39" i="2"/>
  <c r="J39" i="2"/>
  <c r="I39" i="2"/>
  <c r="H39" i="2"/>
  <c r="G39" i="2"/>
  <c r="F39" i="2"/>
  <c r="E39" i="2"/>
  <c r="AJ38" i="2"/>
  <c r="AI38" i="2"/>
  <c r="AB38" i="2"/>
  <c r="AA38" i="2"/>
  <c r="T38" i="2"/>
  <c r="S38" i="2"/>
  <c r="L38" i="2"/>
  <c r="K38" i="2"/>
  <c r="J38" i="2"/>
  <c r="I38" i="2"/>
  <c r="H38" i="2"/>
  <c r="G38" i="2"/>
  <c r="F38" i="2"/>
  <c r="E38" i="2"/>
  <c r="AJ37" i="2"/>
  <c r="AI37" i="2"/>
  <c r="AB37" i="2"/>
  <c r="AA37" i="2"/>
  <c r="T37" i="2"/>
  <c r="S37" i="2"/>
  <c r="L37" i="2"/>
  <c r="K37" i="2"/>
  <c r="J37" i="2"/>
  <c r="I37" i="2"/>
  <c r="H37" i="2"/>
  <c r="G37" i="2"/>
  <c r="F37" i="2"/>
  <c r="E37" i="2"/>
  <c r="AJ36" i="2"/>
  <c r="AI36" i="2"/>
  <c r="AB36" i="2"/>
  <c r="AA36" i="2"/>
  <c r="T36" i="2"/>
  <c r="S36" i="2"/>
  <c r="L36" i="2"/>
  <c r="K36" i="2"/>
  <c r="J36" i="2"/>
  <c r="I36" i="2"/>
  <c r="H36" i="2"/>
  <c r="G36" i="2"/>
  <c r="F36" i="2"/>
  <c r="E36" i="2"/>
  <c r="AJ35" i="2"/>
  <c r="AI35" i="2"/>
  <c r="AB35" i="2"/>
  <c r="AA35" i="2"/>
  <c r="T35" i="2"/>
  <c r="S35" i="2"/>
  <c r="L35" i="2"/>
  <c r="K35" i="2"/>
  <c r="J35" i="2"/>
  <c r="I35" i="2"/>
  <c r="H35" i="2"/>
  <c r="G35" i="2"/>
  <c r="F35" i="2"/>
  <c r="E35" i="2"/>
  <c r="AJ34" i="2"/>
  <c r="AI34" i="2"/>
  <c r="AB34" i="2"/>
  <c r="AA34" i="2"/>
  <c r="T34" i="2"/>
  <c r="S34" i="2"/>
  <c r="L34" i="2"/>
  <c r="K34" i="2"/>
  <c r="J34" i="2"/>
  <c r="I34" i="2"/>
  <c r="H34" i="2"/>
  <c r="G34" i="2"/>
  <c r="F34" i="2"/>
  <c r="E34" i="2"/>
  <c r="AJ33" i="2"/>
  <c r="AI33" i="2"/>
  <c r="AB33" i="2"/>
  <c r="AA33" i="2"/>
  <c r="T33" i="2"/>
  <c r="S33" i="2"/>
  <c r="L33" i="2"/>
  <c r="K33" i="2"/>
  <c r="J33" i="2"/>
  <c r="I33" i="2"/>
  <c r="H33" i="2"/>
  <c r="G33" i="2"/>
  <c r="F33" i="2"/>
  <c r="E33" i="2"/>
  <c r="AJ32" i="2"/>
  <c r="AI32" i="2"/>
  <c r="AB32" i="2"/>
  <c r="AA32" i="2"/>
  <c r="T32" i="2"/>
  <c r="S32" i="2"/>
  <c r="L32" i="2"/>
  <c r="K32" i="2"/>
  <c r="J32" i="2"/>
  <c r="I32" i="2"/>
  <c r="H32" i="2"/>
  <c r="G32" i="2"/>
  <c r="F32" i="2"/>
  <c r="E32" i="2"/>
  <c r="AJ31" i="2"/>
  <c r="AI31" i="2"/>
  <c r="AB31" i="2"/>
  <c r="AA31" i="2"/>
  <c r="T31" i="2"/>
  <c r="S31" i="2"/>
  <c r="L31" i="2"/>
  <c r="K31" i="2"/>
  <c r="J31" i="2"/>
  <c r="I31" i="2"/>
  <c r="H31" i="2"/>
  <c r="G31" i="2"/>
  <c r="F31" i="2"/>
  <c r="E31" i="2"/>
  <c r="AJ30" i="2"/>
  <c r="AI30" i="2"/>
  <c r="AB30" i="2"/>
  <c r="AA30" i="2"/>
  <c r="T30" i="2"/>
  <c r="S30" i="2"/>
  <c r="L30" i="2"/>
  <c r="K30" i="2"/>
  <c r="J30" i="2"/>
  <c r="I30" i="2"/>
  <c r="H30" i="2"/>
  <c r="G30" i="2"/>
  <c r="F30" i="2"/>
  <c r="E30" i="2"/>
  <c r="AJ29" i="2"/>
  <c r="AI29" i="2"/>
  <c r="AB29" i="2"/>
  <c r="AA29" i="2"/>
  <c r="T29" i="2"/>
  <c r="S29" i="2"/>
  <c r="L29" i="2"/>
  <c r="K29" i="2"/>
  <c r="J29" i="2"/>
  <c r="I29" i="2"/>
  <c r="H29" i="2"/>
  <c r="G29" i="2"/>
  <c r="F29" i="2"/>
  <c r="E29" i="2"/>
  <c r="AJ28" i="2"/>
  <c r="AI28" i="2"/>
  <c r="AB28" i="2"/>
  <c r="AA28" i="2"/>
  <c r="T28" i="2"/>
  <c r="S28" i="2"/>
  <c r="L28" i="2"/>
  <c r="K28" i="2"/>
  <c r="J28" i="2"/>
  <c r="I28" i="2"/>
  <c r="H28" i="2"/>
  <c r="G28" i="2"/>
  <c r="F28" i="2"/>
  <c r="E28" i="2"/>
  <c r="AJ27" i="2"/>
  <c r="AI27" i="2"/>
  <c r="AB27" i="2"/>
  <c r="AA27" i="2"/>
  <c r="T27" i="2"/>
  <c r="S27" i="2"/>
  <c r="L27" i="2"/>
  <c r="K27" i="2"/>
  <c r="J27" i="2"/>
  <c r="I27" i="2"/>
  <c r="H27" i="2"/>
  <c r="G27" i="2"/>
  <c r="F27" i="2"/>
  <c r="E27" i="2"/>
  <c r="AJ26" i="2"/>
  <c r="AI26" i="2"/>
  <c r="AB26" i="2"/>
  <c r="AA26" i="2"/>
  <c r="T26" i="2"/>
  <c r="S26" i="2"/>
  <c r="L26" i="2"/>
  <c r="K26" i="2"/>
  <c r="J26" i="2"/>
  <c r="I26" i="2"/>
  <c r="H26" i="2"/>
  <c r="G26" i="2"/>
  <c r="F26" i="2"/>
  <c r="E26" i="2"/>
  <c r="AJ25" i="2"/>
  <c r="AI25" i="2"/>
  <c r="AB25" i="2"/>
  <c r="AA25" i="2"/>
  <c r="T25" i="2"/>
  <c r="S25" i="2"/>
  <c r="L25" i="2"/>
  <c r="K25" i="2"/>
  <c r="J25" i="2"/>
  <c r="I25" i="2"/>
  <c r="H25" i="2"/>
  <c r="G25" i="2"/>
  <c r="F25" i="2"/>
  <c r="E25" i="2"/>
  <c r="AJ24" i="2"/>
  <c r="AI24" i="2"/>
  <c r="AB24" i="2"/>
  <c r="AA24" i="2"/>
  <c r="T24" i="2"/>
  <c r="S24" i="2"/>
  <c r="L24" i="2"/>
  <c r="K24" i="2"/>
  <c r="J24" i="2"/>
  <c r="I24" i="2"/>
  <c r="H24" i="2"/>
  <c r="G24" i="2"/>
  <c r="F24" i="2"/>
  <c r="E24" i="2"/>
  <c r="AJ23" i="2"/>
  <c r="AI23" i="2"/>
  <c r="AB23" i="2"/>
  <c r="AA23" i="2"/>
  <c r="T23" i="2"/>
  <c r="S23" i="2"/>
  <c r="L23" i="2"/>
  <c r="K23" i="2"/>
  <c r="J23" i="2"/>
  <c r="I23" i="2"/>
  <c r="H23" i="2"/>
  <c r="G23" i="2"/>
  <c r="F23" i="2"/>
  <c r="E23" i="2"/>
  <c r="AJ22" i="2"/>
  <c r="AI22" i="2"/>
  <c r="AB22" i="2"/>
  <c r="AA22" i="2"/>
  <c r="T22" i="2"/>
  <c r="S22" i="2"/>
  <c r="L22" i="2"/>
  <c r="K22" i="2"/>
  <c r="J22" i="2"/>
  <c r="I22" i="2"/>
  <c r="H22" i="2"/>
  <c r="G22" i="2"/>
  <c r="F22" i="2"/>
  <c r="E22" i="2"/>
  <c r="AJ21" i="2"/>
  <c r="AI21" i="2"/>
  <c r="AB21" i="2"/>
  <c r="AA21" i="2"/>
  <c r="T21" i="2"/>
  <c r="S21" i="2"/>
  <c r="L21" i="2"/>
  <c r="K21" i="2"/>
  <c r="J21" i="2"/>
  <c r="I21" i="2"/>
  <c r="H21" i="2"/>
  <c r="G21" i="2"/>
  <c r="F21" i="2"/>
  <c r="E21" i="2"/>
  <c r="AJ20" i="2"/>
  <c r="AI20" i="2"/>
  <c r="AB20" i="2"/>
  <c r="AA20" i="2"/>
  <c r="T20" i="2"/>
  <c r="S20" i="2"/>
  <c r="L20" i="2"/>
  <c r="K20" i="2"/>
  <c r="J20" i="2"/>
  <c r="I20" i="2"/>
  <c r="H20" i="2"/>
  <c r="G20" i="2"/>
  <c r="F20" i="2"/>
  <c r="E20" i="2"/>
  <c r="AJ19" i="2"/>
  <c r="AI19" i="2"/>
  <c r="AB19" i="2"/>
  <c r="AA19" i="2"/>
  <c r="T19" i="2"/>
  <c r="S19" i="2"/>
  <c r="L19" i="2"/>
  <c r="K19" i="2"/>
  <c r="J19" i="2"/>
  <c r="I19" i="2"/>
  <c r="H19" i="2"/>
  <c r="G19" i="2"/>
  <c r="F19" i="2"/>
  <c r="E19" i="2"/>
  <c r="A1" i="2"/>
  <c r="L57" i="2" l="1"/>
  <c r="D20" i="2"/>
  <c r="D28" i="2"/>
  <c r="D32" i="2"/>
  <c r="D37" i="2"/>
  <c r="D42" i="2"/>
  <c r="D43" i="2"/>
  <c r="C48" i="2"/>
  <c r="C65" i="2"/>
  <c r="D88" i="2"/>
  <c r="D105" i="2"/>
  <c r="C27" i="2"/>
  <c r="C45" i="2"/>
  <c r="D61" i="2"/>
  <c r="C86" i="2"/>
  <c r="D92" i="2"/>
  <c r="C23" i="2"/>
  <c r="D70" i="2"/>
  <c r="D23" i="2"/>
  <c r="D27" i="2"/>
  <c r="D51" i="2"/>
  <c r="D52" i="2"/>
  <c r="D55" i="2"/>
  <c r="R109" i="2"/>
  <c r="C54" i="2"/>
  <c r="C31" i="2"/>
  <c r="D50" i="2"/>
  <c r="C77" i="2"/>
  <c r="D94" i="2"/>
  <c r="C28" i="2"/>
  <c r="C32" i="2"/>
  <c r="C38" i="2"/>
  <c r="C42" i="2"/>
  <c r="C46" i="2"/>
  <c r="C47" i="2"/>
  <c r="C51" i="2"/>
  <c r="D56" i="2"/>
  <c r="C64" i="2"/>
  <c r="D108" i="2"/>
  <c r="D24" i="2"/>
  <c r="D46" i="2"/>
  <c r="C55" i="2"/>
  <c r="C59" i="2"/>
  <c r="D91" i="2"/>
  <c r="D107" i="2"/>
  <c r="D31" i="2"/>
  <c r="D35" i="2"/>
  <c r="D36" i="2"/>
  <c r="D40" i="2"/>
  <c r="C105" i="2"/>
  <c r="C22" i="2"/>
  <c r="C26" i="2"/>
  <c r="C30" i="2"/>
  <c r="C34" i="2"/>
  <c r="C37" i="2"/>
  <c r="C40" i="2"/>
  <c r="C44" i="2"/>
  <c r="D54" i="2"/>
  <c r="J72" i="2"/>
  <c r="AJ72" i="2"/>
  <c r="D68" i="2"/>
  <c r="D87" i="2"/>
  <c r="D22" i="2"/>
  <c r="D26" i="2"/>
  <c r="D30" i="2"/>
  <c r="D34" i="2"/>
  <c r="D39" i="2"/>
  <c r="D41" i="2"/>
  <c r="D44" i="2"/>
  <c r="D45" i="2"/>
  <c r="C67" i="2"/>
  <c r="C72" i="2" s="1"/>
  <c r="C90" i="2"/>
  <c r="D96" i="2"/>
  <c r="C25" i="2"/>
  <c r="C29" i="2"/>
  <c r="C33" i="2"/>
  <c r="C39" i="2"/>
  <c r="C43" i="2"/>
  <c r="D53" i="2"/>
  <c r="C62" i="2"/>
  <c r="K57" i="2"/>
  <c r="D21" i="2"/>
  <c r="D25" i="2"/>
  <c r="D29" i="2"/>
  <c r="D33" i="2"/>
  <c r="D38" i="2"/>
  <c r="C52" i="2"/>
  <c r="C56" i="2"/>
  <c r="G66" i="2"/>
  <c r="AA66" i="2"/>
  <c r="C88" i="2"/>
  <c r="D95" i="2"/>
  <c r="C108" i="2"/>
  <c r="S57" i="2"/>
  <c r="C21" i="2"/>
  <c r="C41" i="2"/>
  <c r="Q109" i="2"/>
  <c r="AC109" i="2"/>
  <c r="AM109" i="2"/>
  <c r="I66" i="2"/>
  <c r="AI66" i="2"/>
  <c r="C61" i="2"/>
  <c r="D93" i="2"/>
  <c r="S89" i="2"/>
  <c r="C75" i="2"/>
  <c r="J106" i="2"/>
  <c r="AJ106" i="2"/>
  <c r="C102" i="2"/>
  <c r="AA57" i="2"/>
  <c r="C35" i="2"/>
  <c r="K66" i="2"/>
  <c r="F72" i="2"/>
  <c r="T72" i="2"/>
  <c r="D97" i="2"/>
  <c r="C107" i="2"/>
  <c r="H57" i="2"/>
  <c r="AB57" i="2"/>
  <c r="C24" i="2"/>
  <c r="D65" i="2"/>
  <c r="C71" i="2"/>
  <c r="C104" i="2"/>
  <c r="D47" i="2"/>
  <c r="I57" i="2"/>
  <c r="AI57" i="2"/>
  <c r="C53" i="2"/>
  <c r="W109" i="2"/>
  <c r="AG109" i="2"/>
  <c r="E66" i="2"/>
  <c r="S66" i="2"/>
  <c r="D59" i="2"/>
  <c r="D64" i="2"/>
  <c r="D71" i="2"/>
  <c r="J57" i="2"/>
  <c r="AJ57" i="2"/>
  <c r="C20" i="2"/>
  <c r="C36" i="2"/>
  <c r="C50" i="2"/>
  <c r="N109" i="2"/>
  <c r="D62" i="2"/>
  <c r="I89" i="2"/>
  <c r="AI89" i="2"/>
  <c r="F106" i="2"/>
  <c r="T106" i="2"/>
  <c r="C19" i="2"/>
  <c r="F57" i="2"/>
  <c r="T57" i="2"/>
  <c r="D19" i="2"/>
  <c r="AD109" i="2"/>
  <c r="AH109" i="2"/>
  <c r="AN109" i="2"/>
  <c r="T66" i="2"/>
  <c r="AJ66" i="2"/>
  <c r="G72" i="2"/>
  <c r="K72" i="2"/>
  <c r="AA72" i="2"/>
  <c r="C69" i="2"/>
  <c r="T89" i="2"/>
  <c r="AJ89" i="2"/>
  <c r="G106" i="2"/>
  <c r="K106" i="2"/>
  <c r="AA106" i="2"/>
  <c r="U109" i="2"/>
  <c r="AK109" i="2"/>
  <c r="L72" i="2"/>
  <c r="C73" i="2"/>
  <c r="AA89" i="2"/>
  <c r="D79" i="2"/>
  <c r="D81" i="2"/>
  <c r="H106" i="2"/>
  <c r="O109" i="2"/>
  <c r="Y109" i="2"/>
  <c r="AE109" i="2"/>
  <c r="AO109" i="2"/>
  <c r="D67" i="2"/>
  <c r="H72" i="2"/>
  <c r="AB72" i="2"/>
  <c r="C68" i="2"/>
  <c r="G89" i="2"/>
  <c r="K89" i="2"/>
  <c r="K109" i="2" s="1"/>
  <c r="C74" i="2"/>
  <c r="D77" i="2"/>
  <c r="D83" i="2"/>
  <c r="D85" i="2"/>
  <c r="D90" i="2"/>
  <c r="L106" i="2"/>
  <c r="AB106" i="2"/>
  <c r="T109" i="2"/>
  <c r="P109" i="2"/>
  <c r="V109" i="2"/>
  <c r="Z109" i="2"/>
  <c r="AF109" i="2"/>
  <c r="AL109" i="2"/>
  <c r="AP109" i="2"/>
  <c r="H66" i="2"/>
  <c r="L66" i="2"/>
  <c r="AB66" i="2"/>
  <c r="E72" i="2"/>
  <c r="I72" i="2"/>
  <c r="S72" i="2"/>
  <c r="AI72" i="2"/>
  <c r="D73" i="2"/>
  <c r="L89" i="2"/>
  <c r="AB89" i="2"/>
  <c r="D74" i="2"/>
  <c r="D76" i="2"/>
  <c r="E106" i="2"/>
  <c r="I106" i="2"/>
  <c r="S106" i="2"/>
  <c r="AI106" i="2"/>
  <c r="D98" i="2"/>
  <c r="D100" i="2"/>
  <c r="D104" i="2"/>
  <c r="E57" i="2"/>
  <c r="J66" i="2"/>
  <c r="C94" i="2"/>
  <c r="C98" i="2"/>
  <c r="C100" i="2"/>
  <c r="D101" i="2"/>
  <c r="C93" i="2"/>
  <c r="C97" i="2"/>
  <c r="C103" i="2"/>
  <c r="C92" i="2"/>
  <c r="C96" i="2"/>
  <c r="C99" i="2"/>
  <c r="D103" i="2"/>
  <c r="C91" i="2"/>
  <c r="C95" i="2"/>
  <c r="D99" i="2"/>
  <c r="C78" i="2"/>
  <c r="C80" i="2"/>
  <c r="C82" i="2"/>
  <c r="C84" i="2"/>
  <c r="C87" i="2"/>
  <c r="D78" i="2"/>
  <c r="D80" i="2"/>
  <c r="D82" i="2"/>
  <c r="D84" i="2"/>
  <c r="C79" i="2"/>
  <c r="C81" i="2"/>
  <c r="C83" i="2"/>
  <c r="C85" i="2"/>
  <c r="D86" i="2"/>
  <c r="D75" i="2"/>
  <c r="C76" i="2"/>
  <c r="F89" i="2"/>
  <c r="J89" i="2"/>
  <c r="C70" i="2"/>
  <c r="D63" i="2"/>
  <c r="F66" i="2"/>
  <c r="C60" i="2"/>
  <c r="D60" i="2"/>
  <c r="C63" i="2"/>
  <c r="X109" i="2"/>
  <c r="H89" i="2"/>
  <c r="E89" i="2"/>
  <c r="C58" i="2"/>
  <c r="D58" i="2"/>
  <c r="G57" i="2"/>
  <c r="AJ109" i="2" l="1"/>
  <c r="D57" i="2"/>
  <c r="D106" i="2"/>
  <c r="S109" i="2"/>
  <c r="AA109" i="2"/>
  <c r="AI109" i="2"/>
  <c r="I109" i="2"/>
  <c r="D72" i="2"/>
  <c r="C57" i="2"/>
  <c r="J109" i="2"/>
  <c r="H109" i="2"/>
  <c r="AB109" i="2"/>
  <c r="L109" i="2"/>
  <c r="G109" i="2"/>
  <c r="E109" i="2"/>
  <c r="D66" i="2"/>
  <c r="C66" i="2"/>
  <c r="F109" i="2"/>
  <c r="C89" i="2"/>
  <c r="D89" i="2"/>
  <c r="C106" i="2"/>
  <c r="D109" i="2" l="1"/>
  <c r="C109" i="2"/>
</calcChain>
</file>

<file path=xl/sharedStrings.xml><?xml version="1.0" encoding="utf-8"?>
<sst xmlns="http://schemas.openxmlformats.org/spreadsheetml/2006/main" count="17797" uniqueCount="11661">
  <si>
    <t>Pentru tiparire, sunt necesare urmatoarele informatii:</t>
  </si>
  <si>
    <t>UNITATEA SCOLARA CU PJ:</t>
  </si>
  <si>
    <t>ANEXA 1</t>
  </si>
  <si>
    <t xml:space="preserve">Nr. </t>
  </si>
  <si>
    <t>* doar pentru posturile de: invatator si educatoare</t>
  </si>
  <si>
    <t>**se va trece numarul de ore din degrevarea de catedra a directorului/directorului adjunct şi implicit transformarea acestuia în post</t>
  </si>
  <si>
    <t>***nr. de ore din obligaţia de catedră a directorului/ directorului adjunct se va trece la specialitate</t>
  </si>
  <si>
    <t xml:space="preserve">Nr. crt. </t>
  </si>
  <si>
    <t>SPECIALITATEA CATEDREI (POSTULUI)</t>
  </si>
  <si>
    <t>Limba de predare: TOTAL</t>
  </si>
  <si>
    <t>Limba de predare: LIMBA ROMÂNĂ</t>
  </si>
  <si>
    <t>Limba de predare: LIMBA MAGHIARĂ</t>
  </si>
  <si>
    <t>Limba de predare: LIMBA GERMANĂ</t>
  </si>
  <si>
    <t>Limba de predare: LIMBA RROMANI</t>
  </si>
  <si>
    <t>Total posturi normate</t>
  </si>
  <si>
    <t>Total ore/săpt.</t>
  </si>
  <si>
    <t>Din care:</t>
  </si>
  <si>
    <t>Ocupate cu titulari</t>
  </si>
  <si>
    <t>Vacante</t>
  </si>
  <si>
    <t>Rezervate</t>
  </si>
  <si>
    <t>nr. norme</t>
  </si>
  <si>
    <t>nr. ore/sapt</t>
  </si>
  <si>
    <t>Educatoare</t>
  </si>
  <si>
    <t>Învăţător/Institutor</t>
  </si>
  <si>
    <t>Lb. Română</t>
  </si>
  <si>
    <t>Lb. Maghiară</t>
  </si>
  <si>
    <t>Lb. Germana maternă</t>
  </si>
  <si>
    <t>Lb. rromani materna</t>
  </si>
  <si>
    <t>Lb. latina</t>
  </si>
  <si>
    <t>Lb. engleza</t>
  </si>
  <si>
    <t>Lb. franceza</t>
  </si>
  <si>
    <t>Lb. germana</t>
  </si>
  <si>
    <t>Lb. italiana</t>
  </si>
  <si>
    <t>Lb. spaniola</t>
  </si>
  <si>
    <t>Istorie</t>
  </si>
  <si>
    <t>Cultura civica</t>
  </si>
  <si>
    <t>Logică, psihologie, sociologie, filosofie</t>
  </si>
  <si>
    <t>Pedagogie</t>
  </si>
  <si>
    <t>Economie, Educatie antreprenoriala, Economie aplicată</t>
  </si>
  <si>
    <t>Religie / Discipline teologice de specialitate</t>
  </si>
  <si>
    <t>Geografie / Geologie</t>
  </si>
  <si>
    <t>Matematica</t>
  </si>
  <si>
    <t>Informatica, T.A.C, T.I.C.</t>
  </si>
  <si>
    <t>Fizica</t>
  </si>
  <si>
    <t>Chimie</t>
  </si>
  <si>
    <t>Educaţie tehnologică</t>
  </si>
  <si>
    <t>Biologie</t>
  </si>
  <si>
    <t>Ed. plastica / Ed. vizuala</t>
  </si>
  <si>
    <t>Arte plastice</t>
  </si>
  <si>
    <t>Ed. muzicala</t>
  </si>
  <si>
    <t xml:space="preserve">Ed. muzicala specializata </t>
  </si>
  <si>
    <t>Ed. artistica specializata (teatru)</t>
  </si>
  <si>
    <t>Coregrafie</t>
  </si>
  <si>
    <t>Educaţie fizica</t>
  </si>
  <si>
    <t>Ed. fizica si sport specializata</t>
  </si>
  <si>
    <t>Consiliere psihopedagogica (CJRAE.)</t>
  </si>
  <si>
    <t>Consiliere psihopedagogica (CJAP)</t>
  </si>
  <si>
    <t>Centre logopedice</t>
  </si>
  <si>
    <t>Profesori documentaristi</t>
  </si>
  <si>
    <t>Catedre Palatele si cluburile copiilor</t>
  </si>
  <si>
    <t>TOTAL PROFESORI</t>
  </si>
  <si>
    <t>Educatoare/Educator (inv. special prescolar)</t>
  </si>
  <si>
    <t>Invatator-educator</t>
  </si>
  <si>
    <t>Invatator itinerant/de sprijin</t>
  </si>
  <si>
    <t>Profesor-educator</t>
  </si>
  <si>
    <t>Psihopedagogia speciala / profesor psihopedagog</t>
  </si>
  <si>
    <t>Profesor itinerant/de sprijin</t>
  </si>
  <si>
    <t>Kinetoterapie</t>
  </si>
  <si>
    <t>Maistru activitati de profesionalizare (inv. special gimnazial)</t>
  </si>
  <si>
    <t>TOTAL INV. SPECIAL</t>
  </si>
  <si>
    <t>Prof.economist/posta</t>
  </si>
  <si>
    <t>Prof.economist/drept</t>
  </si>
  <si>
    <t xml:space="preserve">Prof.economist/comert/ </t>
  </si>
  <si>
    <t xml:space="preserve">Prof.economist/alim. publica </t>
  </si>
  <si>
    <t xml:space="preserve">Prof.economist/turism </t>
  </si>
  <si>
    <t>TOTAL DISCIPL. ECONOMICE</t>
  </si>
  <si>
    <t>Prof. mecanica/ mecanica metalurgie/ mecanica agricola/ mecanica in constructii/ mecanica nave/ mecanica petrol si gaze</t>
  </si>
  <si>
    <t>Prof. electrotehnica / electromecanica / energetica</t>
  </si>
  <si>
    <t>Prof. electronica / automatizari / telecomunicatii</t>
  </si>
  <si>
    <t xml:space="preserve">Prof. filatura - tesatorie / tricotaje si confectii / confectii piele </t>
  </si>
  <si>
    <t>Prof. constructii / instalatii pentru constructii</t>
  </si>
  <si>
    <t>Prof. chimie industriala</t>
  </si>
  <si>
    <t xml:space="preserve">Protectia mediului </t>
  </si>
  <si>
    <t>Prof. industrie alimentara</t>
  </si>
  <si>
    <t>Prof. agricultura / horticultura</t>
  </si>
  <si>
    <t>Prof. veterinar</t>
  </si>
  <si>
    <t>Prof. zootehnie</t>
  </si>
  <si>
    <t>Prof. silvicultura</t>
  </si>
  <si>
    <t>Prof. prelucrarea lemnului</t>
  </si>
  <si>
    <t>Prof. transporturi (rutiere, feroviare, navale, aeronautice)</t>
  </si>
  <si>
    <t>Prof. estetica si ingrijirea corpului omenesc</t>
  </si>
  <si>
    <t>Prof. media si poligrafie / tehnici cinematografice si de televiziune</t>
  </si>
  <si>
    <t>TOTAL DISCIPLINE TEHNOLOGICE</t>
  </si>
  <si>
    <t>Pregatire-instruire practica mecanica/ mecanica metalurgie/ mecanica agricola/ mecanica in constructii/ mecanica nave/ mecanica petrol si gaze</t>
  </si>
  <si>
    <t>Pregatire-instruire practica electrotehnica / electromecanica / energetica</t>
  </si>
  <si>
    <t>Pregatire-instruire practica electronica / automatizari / telecomunicatii</t>
  </si>
  <si>
    <t xml:space="preserve">Pregatire-instruire practica filatura - tesatorie / tricotaje si confectii / confectii piele </t>
  </si>
  <si>
    <t>Pregatire-instruire practica constructii / instalatii pentru constructii</t>
  </si>
  <si>
    <t>Pregatire-instruire practica chimie industriala/ materiale pentru constructii</t>
  </si>
  <si>
    <t>Pregatire-instruire practica industrie alimentara</t>
  </si>
  <si>
    <t>Pregatire-instruire practica agricultura / horticultura</t>
  </si>
  <si>
    <t>Pregatire-instruire practica zootehnist / veterinar</t>
  </si>
  <si>
    <t>Pregatire-instruire practica piscicultor</t>
  </si>
  <si>
    <t>Pregatire-instruire practica silvicultura</t>
  </si>
  <si>
    <t>Pregatire-instruire practica  prelucrarea lemnului</t>
  </si>
  <si>
    <t xml:space="preserve">Pregatire-instruire practica economic/ posta/ comert/ turism/ alim. publica </t>
  </si>
  <si>
    <t>Pregatire-instruire practica transporturi (rutiere, feroviare, navale, aeronautice)</t>
  </si>
  <si>
    <t>Pregatire-instruire practica estetica si ingrijirea corpului omenesc</t>
  </si>
  <si>
    <t>Pregatire-instruire practica media si poligrafie / tehnici cinematografice si de televiziune</t>
  </si>
  <si>
    <t>TOTAL PREGATIRE SI INSTRUIRE PRACTICA</t>
  </si>
  <si>
    <t>DIRECTOR**,***</t>
  </si>
  <si>
    <t>DIRECTOR ADJUNCT**,***</t>
  </si>
  <si>
    <t>TOTAL  GENERAL:</t>
  </si>
  <si>
    <t>ANEXA 2</t>
  </si>
  <si>
    <t>Nr. crt.</t>
  </si>
  <si>
    <t>Unitatea (cu personalitate juridică)</t>
  </si>
  <si>
    <t>Nr. total clase</t>
  </si>
  <si>
    <t>Nr. total elevi</t>
  </si>
  <si>
    <t>Numele şi prenumele dir., dir.adj.</t>
  </si>
  <si>
    <t>Funcţia</t>
  </si>
  <si>
    <t>Specialitatea</t>
  </si>
  <si>
    <t>nr. ore degrevare</t>
  </si>
  <si>
    <t>nr. ore obligaţie</t>
  </si>
  <si>
    <t>e-mail</t>
  </si>
  <si>
    <t>telefon mobil director</t>
  </si>
  <si>
    <t>TC</t>
  </si>
  <si>
    <t>Localitate</t>
  </si>
  <si>
    <t>Nivel de învăţământ</t>
  </si>
  <si>
    <t>Geografie</t>
  </si>
  <si>
    <t>Total</t>
  </si>
  <si>
    <t>ÎNVĂŢĂMÂNT PREŞCOLAR</t>
  </si>
  <si>
    <t>ÎNVĂŢĂMÂNT PRIMAR</t>
  </si>
  <si>
    <t>TOTAL</t>
  </si>
  <si>
    <t>viabilitate</t>
  </si>
  <si>
    <t>ACOMPANIAMENT</t>
  </si>
  <si>
    <t>ACTIVITATI DE PRE-PROFESIONALIZARE</t>
  </si>
  <si>
    <t>ACVARISTICA</t>
  </si>
  <si>
    <t>AEROMODELE / RACHETOMODELE</t>
  </si>
  <si>
    <t>AGRICULTURA, HORTICULTURA</t>
  </si>
  <si>
    <t>AGROBIOLOGIE</t>
  </si>
  <si>
    <t>ALIMENTATIE PUBLICA SI TURISM / ALIMENTATIE PUBLICA</t>
  </si>
  <si>
    <t>ALIMENTATIE PUBLICA SI TURISM / TURISM</t>
  </si>
  <si>
    <t>ALPINISM</t>
  </si>
  <si>
    <t>ANSAMBLU CORAL</t>
  </si>
  <si>
    <t>ANSAMBLU FOLCLORIC</t>
  </si>
  <si>
    <t>ANSAMBLU ORCHESTRAL</t>
  </si>
  <si>
    <t>ANTICIPATIE STIINTIFICA</t>
  </si>
  <si>
    <t>ARTA CULINARA</t>
  </si>
  <si>
    <t>ARTA DECORATIVA</t>
  </si>
  <si>
    <t>ARTA POPULARA</t>
  </si>
  <si>
    <t>ARTA TEATRALA</t>
  </si>
  <si>
    <t>ARTA TEXTILA</t>
  </si>
  <si>
    <t>ARTA VOCALA - CANTO</t>
  </si>
  <si>
    <t>ARTA VOCALA - INITIERE VOCALA</t>
  </si>
  <si>
    <t>ARTE MONUMENTALE</t>
  </si>
  <si>
    <t>ASTRONOMIE</t>
  </si>
  <si>
    <t>ATELIER INTERACTIV PENTRU PRESCOLARI SI SCOLARI MICI</t>
  </si>
  <si>
    <t>ATELIERUL FANTEZIEI</t>
  </si>
  <si>
    <t>ATLETISM</t>
  </si>
  <si>
    <t>AUTOMATIZARI</t>
  </si>
  <si>
    <t>AUTOMATIZARI SI CALCULATOARE</t>
  </si>
  <si>
    <t>AUTOMODELE</t>
  </si>
  <si>
    <t>BADMINTON</t>
  </si>
  <si>
    <t>BALET</t>
  </si>
  <si>
    <t>BASCHET</t>
  </si>
  <si>
    <t>BASSEBALL</t>
  </si>
  <si>
    <t>BIOCHIMIE</t>
  </si>
  <si>
    <t>BIOLOGIE</t>
  </si>
  <si>
    <t>BIOLOGIE - CHIMIE</t>
  </si>
  <si>
    <t>BIOLOGIE - GEOGRAFIE</t>
  </si>
  <si>
    <t>BIOLOGIE - STIINTE</t>
  </si>
  <si>
    <t>BIOTEHNOLOGIE</t>
  </si>
  <si>
    <t>CANTO CLASIC SI POPULAR</t>
  </si>
  <si>
    <t>CARTING</t>
  </si>
  <si>
    <t>CENACLU LITERAR / CREATIE LITERARA</t>
  </si>
  <si>
    <t>CERAMICA</t>
  </si>
  <si>
    <t>CHIMIE</t>
  </si>
  <si>
    <t>CHIMIE - BIOLOGIE</t>
  </si>
  <si>
    <t>CHIMIE - FIZICA</t>
  </si>
  <si>
    <t>CHIMIE - STIINTE</t>
  </si>
  <si>
    <t>CHIMIE EXPERIMENTALA</t>
  </si>
  <si>
    <t>CHIMIE INDUSTRIALA</t>
  </si>
  <si>
    <t>CONFECTII PIELE</t>
  </si>
  <si>
    <t>CONSTRUCTII ELECTRONICE</t>
  </si>
  <si>
    <t>CONSTRUCTII RADIO</t>
  </si>
  <si>
    <t>CONSTRUCTII SI LUCRARI PUBLICE / CONSTRUCTII</t>
  </si>
  <si>
    <t>CONSTRUCTII SI LUCRARI PUBLICE / INSTALATII PENTRU CONSTRUCTII</t>
  </si>
  <si>
    <t>COR / GRUP VOCAL</t>
  </si>
  <si>
    <t>COREPETITIE</t>
  </si>
  <si>
    <t>CREATIE CONFECTII</t>
  </si>
  <si>
    <t>CROCHIURI</t>
  </si>
  <si>
    <t>CROCHIURI - (FUNDAMENTALE)</t>
  </si>
  <si>
    <t>CULTURA CIVICA</t>
  </si>
  <si>
    <t>CULTURA CIVICA - STUDII SOCIALE</t>
  </si>
  <si>
    <t>CULTURA SI CIVILIZATIA MINORITATII MAGHIARE</t>
  </si>
  <si>
    <t>CULTURA SI CIVILIZATIE ENGLEZA</t>
  </si>
  <si>
    <t>CULTURA SI CIVILIZATIE FRANCEZA</t>
  </si>
  <si>
    <t>CULTURA SI CIVILIZATIE GERMANA</t>
  </si>
  <si>
    <t>CULTURA SI CIVILIZATIE ITALIANA</t>
  </si>
  <si>
    <t>CULTURA SI CIVILIZATIE PORTUGHEZA</t>
  </si>
  <si>
    <t>CULTURA SI CIVILIZATIE ROMANEASCA</t>
  </si>
  <si>
    <t>CULTURA SI CIVILIZATIE SPANIOLA</t>
  </si>
  <si>
    <t>CULTURISM / FITNESS</t>
  </si>
  <si>
    <t>DANS CLASIC</t>
  </si>
  <si>
    <t>DANS CONTEMPORAN</t>
  </si>
  <si>
    <t>DANS DE CARACTER</t>
  </si>
  <si>
    <t>DANS POPULAR</t>
  </si>
  <si>
    <t>DANS ROMANESC</t>
  </si>
  <si>
    <t>DANS SPORTIV</t>
  </si>
  <si>
    <t>DECORATIUNI INTERIOARE</t>
  </si>
  <si>
    <t>DESEN</t>
  </si>
  <si>
    <t>DESEN ANIMAT</t>
  </si>
  <si>
    <t>DESEN PROIECTIV</t>
  </si>
  <si>
    <t>DESIGN</t>
  </si>
  <si>
    <t>DESIGN AMBIENTAL</t>
  </si>
  <si>
    <t>DESIGN TEXTIL</t>
  </si>
  <si>
    <t>DESIGN VESTIMENTAR</t>
  </si>
  <si>
    <t>DISCIPLINE TEOLOGICE DE SPECIALITATE (TEOLOGIE ADVENTISTA)</t>
  </si>
  <si>
    <t>DISCIPLINE TEOLOGICE DE SPECIALITATE (TEOLOGIE BAPTISTA)</t>
  </si>
  <si>
    <t>DISCIPLINE TEOLOGICE DE SPECIALITATE (TEOLOGIE EVANGHELICA - CONFESIUNEA AUGUSTANA)</t>
  </si>
  <si>
    <t>DISCIPLINE TEOLOGICE DE SPECIALITATE (TEOLOGIE GRECO-CATOLICA)</t>
  </si>
  <si>
    <t>DISCIPLINE TEOLOGICE DE SPECIALITATE (TEOLOGIE ORTODOXA)</t>
  </si>
  <si>
    <t>DISCIPLINE TEOLOGICE DE SPECIALITATE (TEOLOGIE PENTICOSTALA)</t>
  </si>
  <si>
    <t>DISCIPLINE TEOLOGICE DE SPECIALITATE (TEOLOGIE REFORMATA)</t>
  </si>
  <si>
    <t>DISCIPLINE TEOLOGICE DE SPECIALITATE (TEOLOGIE ROMANO-CATOLICA)</t>
  </si>
  <si>
    <t>DISCIPLINE TEOLOGICE DE SPECIALITATE (TEOLOGIE UNITARIANA)</t>
  </si>
  <si>
    <t>DUET</t>
  </si>
  <si>
    <t>ECONOMIC, ADMINISTRATIV, COMERT SI SERVICII / COMERT SI SERVICII</t>
  </si>
  <si>
    <t>ECONOMIC, ADMINISTRATIV, COMERT SI SERVICII / DREPT</t>
  </si>
  <si>
    <t>ECONOMIC, ADMINISTRATIV, COMERT SI SERVICII / ECONOMIC, ADMINISTRATIV, POSTA</t>
  </si>
  <si>
    <t>ECONOMIE APLICATA</t>
  </si>
  <si>
    <t>ECONOMIE; EDUCATIE ANTREPRENORIALA</t>
  </si>
  <si>
    <t>ECONOMIE; EDUCATIE ANTREPRENORIALA - ECONOMIE APLICATA</t>
  </si>
  <si>
    <t>ECOTURISM</t>
  </si>
  <si>
    <t>EDUCATIE CINEMATOGRAFICA SI TEATRALA</t>
  </si>
  <si>
    <t>EDUCATIE CIVICA</t>
  </si>
  <si>
    <t>EDUCATIE FIZICA SI SPORT</t>
  </si>
  <si>
    <t>EDUCATIE FIZICA SI SPORT: PREGATIRE SPORTIVA DE SPECIALITATE</t>
  </si>
  <si>
    <t>EDUCATIE MUZICALA</t>
  </si>
  <si>
    <t>EDUCATIE MUZICALA - EDUCATIE ARTISTICA</t>
  </si>
  <si>
    <t>EDUCATIE PENTRU CETATENIE DEMOCRATICA</t>
  </si>
  <si>
    <t>EDUCATIE PLASTICA</t>
  </si>
  <si>
    <t>EDUCATIE RUTIERA</t>
  </si>
  <si>
    <t>EDUCATIE TEHNOLOGICA</t>
  </si>
  <si>
    <t>EDUCATIE VIZUALA</t>
  </si>
  <si>
    <t>EDUCATIE VIZUALA - EDUCATIE ARTISTICA</t>
  </si>
  <si>
    <t>ELECTROCHIMIE</t>
  </si>
  <si>
    <t>ELECTROMECANICA</t>
  </si>
  <si>
    <t>ELECTRONICA</t>
  </si>
  <si>
    <t>ELECTRONICA SI AUTOMATIZARI / ELECTRONICA SI AUTOMATIZARI</t>
  </si>
  <si>
    <t>ELECTRONICA SI AUTOMATIZARI / TELECOMUNICATII</t>
  </si>
  <si>
    <t>ELECTROTEHNICA</t>
  </si>
  <si>
    <t>ELECTROTEHNICA, ELECTROMECANICA / ELECTROMECANICA</t>
  </si>
  <si>
    <t>ELECTROTEHNICA, ELECTROMECANICA / ELECTROTEHNICA</t>
  </si>
  <si>
    <t>ELEMENTE DE PERSPECTIVA</t>
  </si>
  <si>
    <t>ENERGETICA / ELECTROENERGETICA, TERMOENERGETICA, HIDROENERGETICA</t>
  </si>
  <si>
    <t>ESTETICA SI INGRIJIREA CORPULUI OMENESC</t>
  </si>
  <si>
    <t>ESTRADA</t>
  </si>
  <si>
    <t>ETNOGRAFIE / FOLCLOR</t>
  </si>
  <si>
    <t>ETNOGRAFIE SI FOLCLOR MUZICAL</t>
  </si>
  <si>
    <t>ETNOLOGIE / FOLCLOR</t>
  </si>
  <si>
    <t>EURITMIE</t>
  </si>
  <si>
    <t>FANFARA</t>
  </si>
  <si>
    <t>FARMACIE</t>
  </si>
  <si>
    <t>FILATELIE</t>
  </si>
  <si>
    <t>FILM</t>
  </si>
  <si>
    <t>FIZICA</t>
  </si>
  <si>
    <t>FIZICA - CHIMIE</t>
  </si>
  <si>
    <t>FIZICA - MATEMATICA</t>
  </si>
  <si>
    <t>FIZICA - STIINTE</t>
  </si>
  <si>
    <t>FIZICA APLICATA</t>
  </si>
  <si>
    <t>FLORICULTURA</t>
  </si>
  <si>
    <t>FORME MUZICALE</t>
  </si>
  <si>
    <t>FOTBAL</t>
  </si>
  <si>
    <t>FOTO - CINECLUB</t>
  </si>
  <si>
    <t>FOTO-VIDEO</t>
  </si>
  <si>
    <t>GEOGRAFIE</t>
  </si>
  <si>
    <t>GEOGRAFIE - BIOLOGIE</t>
  </si>
  <si>
    <t>GEOGRAFIE - ISTORIE</t>
  </si>
  <si>
    <t>GEOGRAFIE - LIMBA ENGLEZA</t>
  </si>
  <si>
    <t>GEOGRAFIE - LIMBA FRANCEZA</t>
  </si>
  <si>
    <t>GEOGRAFIE - LIMBA GERMANA</t>
  </si>
  <si>
    <t>GEOGRAFIE - LIMBA RUSA</t>
  </si>
  <si>
    <t>GEOGRAFIE - LIMBA SI LITERATURA ENGLEZA</t>
  </si>
  <si>
    <t>GEOGRAFIE - LIMBA SI LITERATURA FRANCEZA</t>
  </si>
  <si>
    <t>GEOGRAFIE - LIMBA SI LITERATURA GERMANA</t>
  </si>
  <si>
    <t>GEOGRAFIE - LIMBA SI LITERATURA RUSA</t>
  </si>
  <si>
    <t>GEOLOGIE</t>
  </si>
  <si>
    <t>GIMNASTICA AEROBICA</t>
  </si>
  <si>
    <t>GIMNASTICA RITMICA</t>
  </si>
  <si>
    <t>GO</t>
  </si>
  <si>
    <t>GRAFICA</t>
  </si>
  <si>
    <t>GRAFICA PE CALCULATOR</t>
  </si>
  <si>
    <t>HANDBAL</t>
  </si>
  <si>
    <t>HORTICULTURA</t>
  </si>
  <si>
    <t>IMPRESARIAT ARTISTIC</t>
  </si>
  <si>
    <t>INDUSTRIE ALIMENTARA</t>
  </si>
  <si>
    <t>INFORMATICA</t>
  </si>
  <si>
    <t>INFORMATICA - TEHNOLOGIA INFORMATIEI</t>
  </si>
  <si>
    <t>INSTRUMENT LA ALEGERE</t>
  </si>
  <si>
    <t>INSTRUMENTE MUZICALE TRADITIONALE</t>
  </si>
  <si>
    <t>INTERDEPENDENTE FUNCTIONALE IN RELATIA OM - FORMA - AMBIENT</t>
  </si>
  <si>
    <t>INVATATOR - EDUCATOR</t>
  </si>
  <si>
    <t>ISTORIA ARHITECTURII / ARTELOR AMBIENTALE / DESIGNULUI</t>
  </si>
  <si>
    <t>ISTORIA ARTEI</t>
  </si>
  <si>
    <t>ISTORIA BALETULUI</t>
  </si>
  <si>
    <t>ISTORIA MUZICII</t>
  </si>
  <si>
    <t>ISTORIA RELIGIILOR</t>
  </si>
  <si>
    <t>ISTORIA SI TRADITIILE MINORITATII MAGHIARE</t>
  </si>
  <si>
    <t>ISTORIA SI TRADITIILE MINORITATII MAGHIARE - ISTORIE</t>
  </si>
  <si>
    <t>ISTORIA SI TRADITIILE MINORITATII MAGHIARE - LIMBA SI LITERATURA MAGHIARA</t>
  </si>
  <si>
    <t>ISTORIA SI TRADITIILE MINORITATII MAGHIARE - RELIGIE GRECO-CATOLICA</t>
  </si>
  <si>
    <t>ISTORIA SI TRADITIILE MINORITATII MAGHIARE - RELIGIE REFORMATA</t>
  </si>
  <si>
    <t>ISTORIA SI TRADITIILE MINORITATII MAGHIARE - RELIGIE ROMANO CATOLICA</t>
  </si>
  <si>
    <t>ISTORIE</t>
  </si>
  <si>
    <t>ISTORIE - GEOGRAFIE</t>
  </si>
  <si>
    <t>ISTORIE - LIMBA ENGLEZA</t>
  </si>
  <si>
    <t>ISTORIE - LIMBA FRANCEZA</t>
  </si>
  <si>
    <t>ISTORIE - LIMBA GERMANA</t>
  </si>
  <si>
    <t>ISTORIE - LIMBA RUSA</t>
  </si>
  <si>
    <t>JAZZ-MUZICA USOARA</t>
  </si>
  <si>
    <t>JOCURI LOGICE</t>
  </si>
  <si>
    <t>JUDO</t>
  </si>
  <si>
    <t>JURNALISM / ZIARISTICA</t>
  </si>
  <si>
    <t>KINETOTERAPIE</t>
  </si>
  <si>
    <t>LEGUMICULTURA</t>
  </si>
  <si>
    <t>LIMBA BULGARA-MATERNA</t>
  </si>
  <si>
    <t>LIMBA BULGARA-MATERNA - LITERATURA UNIVERSALA</t>
  </si>
  <si>
    <t>LIMBA CEHA-MATERNA</t>
  </si>
  <si>
    <t>LIMBA CEHA-MATERNA - LITERATURA UNIVERSALA</t>
  </si>
  <si>
    <t>LIMBA CROATA-MATERNA</t>
  </si>
  <si>
    <t>LIMBA CROATA-MATERNA - LITERATURA UNIVERSALA</t>
  </si>
  <si>
    <t>LIMBA ENGLEZA</t>
  </si>
  <si>
    <t>LIMBA ENGLEZA - GEOGRAFIE</t>
  </si>
  <si>
    <t>LIMBA ENGLEZA - ISTORIE</t>
  </si>
  <si>
    <t>LIMBA ENGLEZA - LIMBA FRANCEZA</t>
  </si>
  <si>
    <t>LIMBA ENGLEZA - LIMBA SI LITERATURA ROMANA</t>
  </si>
  <si>
    <t>LIMBA ENGLEZA - LITERATURA UNIVERSALA</t>
  </si>
  <si>
    <t>LIMBA FRANCEZA</t>
  </si>
  <si>
    <t>LIMBA FRANCEZA - GEOGRAFIE</t>
  </si>
  <si>
    <t>LIMBA FRANCEZA - ISTORIE</t>
  </si>
  <si>
    <t>LIMBA FRANCEZA - LIMBA ENGLEZA</t>
  </si>
  <si>
    <t>LIMBA FRANCEZA - LIMBA SI LITERATURA ROMANA</t>
  </si>
  <si>
    <t>LIMBA FRANCEZA - LITERATURA UNIVERSALA</t>
  </si>
  <si>
    <t>LIMBA GERMANA</t>
  </si>
  <si>
    <t>LIMBA GERMANA - GEOGRAFIE</t>
  </si>
  <si>
    <t>LIMBA GERMANA - ISTORIE</t>
  </si>
  <si>
    <t>LIMBA GERMANA - LITERATURA UNIVERSALA</t>
  </si>
  <si>
    <t>LIMBA GERMANA-MATERNA</t>
  </si>
  <si>
    <t>LIMBA GERMANA-MATERNA - LITERATURA UNIVERSALA</t>
  </si>
  <si>
    <t>LIMBA GREACA VECHE</t>
  </si>
  <si>
    <t>LIMBA GREACA VECHE - LITERATURA UNIVERSALA</t>
  </si>
  <si>
    <t>LIMBA ITALIANA</t>
  </si>
  <si>
    <t>LIMBA ITALIANA - LITERATURA UNIVERSALA</t>
  </si>
  <si>
    <t>LIMBA LATINA</t>
  </si>
  <si>
    <t>LIMBA LATINA - LITERATURA UNIVERSALA</t>
  </si>
  <si>
    <t>LIMBA MAGHIARA-MATERNA</t>
  </si>
  <si>
    <t>LIMBA MAGHIARA-MATERNA - LITERATURA UNIVERSALA</t>
  </si>
  <si>
    <t>LIMBA POLONA-MATERNA</t>
  </si>
  <si>
    <t>LIMBA POLONA-MATERNA - LITERATURA UNIVERSALA</t>
  </si>
  <si>
    <t>LIMBA PORTUGHEZA</t>
  </si>
  <si>
    <t>LIMBA PORTUGHEZA - LITERATURA UNIVERSALA</t>
  </si>
  <si>
    <t>LIMBA RROMANI-MATERNA</t>
  </si>
  <si>
    <t>LIMBA RROMANI-MATERNA - LITERATURA UNIVERSALA</t>
  </si>
  <si>
    <t>LIMBA RUSA</t>
  </si>
  <si>
    <t>LIMBA RUSA - GEOGRAFIE</t>
  </si>
  <si>
    <t>LIMBA RUSA - ISTORIE</t>
  </si>
  <si>
    <t>LIMBA RUSA - LITERATURA UNIVERSALA</t>
  </si>
  <si>
    <t>LIMBA RUSA-MATERNA</t>
  </si>
  <si>
    <t>LIMBA RUSA-MATERNA - LITERATURA UNIVERSALA</t>
  </si>
  <si>
    <t>LIMBA SARBA-MATERNA</t>
  </si>
  <si>
    <t>LIMBA SARBA-MATERNA - LITERATURA UNIVERSALA</t>
  </si>
  <si>
    <t>LIMBA SI LITERATURA ROMANA</t>
  </si>
  <si>
    <t>LIMBA SI LITERATURA ROMANA - LIMBA ENGLEZA</t>
  </si>
  <si>
    <t>LIMBA SI LITERATURA ROMANA - LIMBA FRANCEZA</t>
  </si>
  <si>
    <t>LIMBA SI LITERATURA ROMANA - LITERATURA UNIVERSALA</t>
  </si>
  <si>
    <t>LIMBA SLOVACA-MATERNA</t>
  </si>
  <si>
    <t>LIMBA SLOVACA-MATERNA - LITERATURA UNIVERSALA</t>
  </si>
  <si>
    <t>LIMBA SPANIOLA</t>
  </si>
  <si>
    <t>LIMBA SPANIOLA - LITERATURA UNIVERSALA</t>
  </si>
  <si>
    <t>LIMBA TURCA-MATERNA</t>
  </si>
  <si>
    <t>LIMBA TURCA-MATERNA - LITERATURA UNIVERSALA</t>
  </si>
  <si>
    <t>LIMBA UCRAINEANA-MATERNA</t>
  </si>
  <si>
    <t>LIMBA UCRAINEANA-MATERNA - LITERATURA UNIVERSALA</t>
  </si>
  <si>
    <t>MACHETE / ARTIZANAT</t>
  </si>
  <si>
    <t>MACHETE / CONSTRUCTII</t>
  </si>
  <si>
    <t>MACHETE / CONSTRUCTII AUTOMODELE</t>
  </si>
  <si>
    <t>MACHETE / CONSTRUCTII DE MASINI</t>
  </si>
  <si>
    <t>MACHETE / CONSTRUCTII MODELE</t>
  </si>
  <si>
    <t>MACHETE / MODELISM</t>
  </si>
  <si>
    <t>MACHETE / TAMPLARIE</t>
  </si>
  <si>
    <t>MANAGEMENT ARTISTIC</t>
  </si>
  <si>
    <t>MATEMATICA</t>
  </si>
  <si>
    <t>MATEMATICA - FIZICA</t>
  </si>
  <si>
    <t>MATEMATICA APLICATA IN TEHNICA DE CALCUL</t>
  </si>
  <si>
    <t>MECANICA / MECANICA</t>
  </si>
  <si>
    <t>MECANICA / MECANICA AGRICOLA</t>
  </si>
  <si>
    <t>MECANICA / MECANICA IN CONSTRUCTII</t>
  </si>
  <si>
    <t>MECANICA / MECANICA NAVE</t>
  </si>
  <si>
    <t>MECANICA / MECANICA PETROL SI GAZE</t>
  </si>
  <si>
    <t>MECANICA / METALURGIE</t>
  </si>
  <si>
    <t>MECANICA / PETROL SI GAZE</t>
  </si>
  <si>
    <t>MECANICA FINA</t>
  </si>
  <si>
    <t>MECANIZAREA AGRICULTURII</t>
  </si>
  <si>
    <t>MEDIA SI POLIGRAFIE / TEHNICI CINEMATOGRAFICE SI DE TELEVIZIUNE</t>
  </si>
  <si>
    <t>MEDIA SI POLIGRAFIE / TEHNICI POLIGRAFICE</t>
  </si>
  <si>
    <t>MEDICINA GENERALA</t>
  </si>
  <si>
    <t>METALOPLASTIE</t>
  </si>
  <si>
    <t>METEOROLOGIE</t>
  </si>
  <si>
    <t>MODA</t>
  </si>
  <si>
    <t>MODELAJ</t>
  </si>
  <si>
    <t>MODELISM FEROVIAR</t>
  </si>
  <si>
    <t>MUZEOLOGIE / COLECTII</t>
  </si>
  <si>
    <t>MUZICA DE CAMERA</t>
  </si>
  <si>
    <t>MUZICA FOLK</t>
  </si>
  <si>
    <t>MUZICA INSTRUMENTALA (FUNCTIE DE INSTRUMENT)</t>
  </si>
  <si>
    <t>MUZICA POPULARA</t>
  </si>
  <si>
    <t>MUZICA USOARA VOCALA SI INSTRUMENTALA</t>
  </si>
  <si>
    <t>MUZICA VOCAL - INSTRUMENTALA</t>
  </si>
  <si>
    <t>MUZICA VOCALA TRADITIONALA ROMANEASCA</t>
  </si>
  <si>
    <t>NAVOMODELE</t>
  </si>
  <si>
    <t>NUMISMATICA</t>
  </si>
  <si>
    <t>OINA</t>
  </si>
  <si>
    <t>OPERARE SI PROGRAMARE PE CALCULATOR</t>
  </si>
  <si>
    <t>ORATORIE SI DEZBATERI</t>
  </si>
  <si>
    <t>ORCHESTRA</t>
  </si>
  <si>
    <t>ORCHESTRA POPULARA / TARAF</t>
  </si>
  <si>
    <t>ORIENTARE TURISTICA</t>
  </si>
  <si>
    <t>ORNITOLOGIE / ETOLOGIE</t>
  </si>
  <si>
    <t>PANTOMIMA</t>
  </si>
  <si>
    <t>PARASUTISM / PARAPANTA</t>
  </si>
  <si>
    <t>PATINAJ</t>
  </si>
  <si>
    <t>PEDAGOGIE</t>
  </si>
  <si>
    <t>PEDAGOGIE - STUDII SOCIALE</t>
  </si>
  <si>
    <t>PERSPECTIVA SI DESEN PROIECTIV</t>
  </si>
  <si>
    <t>PICTURA</t>
  </si>
  <si>
    <t>PICTURA / DESEN</t>
  </si>
  <si>
    <t>PICTURA / PICTURA PE STICLA</t>
  </si>
  <si>
    <t>PICTURA DE SEVALET</t>
  </si>
  <si>
    <t>PIELARIE / CONFECTII PIELE</t>
  </si>
  <si>
    <t>PREGATIRE - INSTRUIRE PRACTICA (AGRIGULTURA, HORTICULTURA / AGRICULTURA)</t>
  </si>
  <si>
    <t>PREGATIRE - INSTRUIRE PRACTICA (AGRIGULTURA, HORTICULTURA / HORTICULTURA)</t>
  </si>
  <si>
    <t>PREGATIRE - INSTRUIRE PRACTICA (ALIMENTATIE PUBLICA SI TURISM / ALIMENTATIE PUBLICA)</t>
  </si>
  <si>
    <t>PREGATIRE - INSTRUIRE PRACTICA (ALIMENTATIE PUBLICA SI TURISM / TURISM)</t>
  </si>
  <si>
    <t>PREGATIRE - INSTRUIRE PRACTICA (ASISTENTA MEDICALA)</t>
  </si>
  <si>
    <t>PREGATIRE - INSTRUIRE PRACTICA (CHIMIE INDUSTRIALA / CHIMIE INDUSTRIALA)</t>
  </si>
  <si>
    <t>PREGATIRE - INSTRUIRE PRACTICA (CHIMIE INDUSTRIALA / MATERIALE DE CONSTRUCTII)</t>
  </si>
  <si>
    <t>PREGATIRE - INSTRUIRE PRACTICA (CONSTRUCTII SI LUCRARI PUBLICE / CONSTRUCTII)</t>
  </si>
  <si>
    <t>PREGATIRE - INSTRUIRE PRACTICA (CONSTRUCTII SI LUCRARI PUBLICE / INSTALATII PENTRU CONSTRUCTII)</t>
  </si>
  <si>
    <t>PREGATIRE - INSTRUIRE PRACTICA (ECONOMIC, ADMINISTRATIV, COMERT SI SERVICII / COMERT SI SERVICII)</t>
  </si>
  <si>
    <t>PREGATIRE - INSTRUIRE PRACTICA (ECONOMIC, ADMINISTRATIV, COMERT SI SERVICII / POSTA)</t>
  </si>
  <si>
    <t>PREGATIRE - INSTRUIRE PRACTICA (ELECTRONICA SI AUTOMATIZARI / ELECTRONICA SI AUTOMATIZARI)</t>
  </si>
  <si>
    <t>PREGATIRE - INSTRUIRE PRACTICA (ELECTROTEHNICA, ELECTROMECANICA / ELECTROMECANICA</t>
  </si>
  <si>
    <t>PREGATIRE - INSTRUIRE PRACTICA (ELECTROTEHNICA, ELECTROMECANICA / ELECTROTEHNICA</t>
  </si>
  <si>
    <t>PREGATIRE - INSTRUIRE PRACTICA (ENERGETICA / ELECTROENERGETICA, TERMOENERGETICA, HIDROENERGETICA)</t>
  </si>
  <si>
    <t>PREGATIRE - INSTRUIRE PRACTICA (FARMACIE)</t>
  </si>
  <si>
    <t>PREGATIRE - INSTRUIRE PRACTICA (INDUSTRIE ALIMENTARA / INDUSTRIALIZAREA CARNII)</t>
  </si>
  <si>
    <t>PREGATIRE - INSTRUIRE PRACTICA (INDUSTRIE ALIMENTARA / INDUSTRIALIZAREA LAPTELUI)</t>
  </si>
  <si>
    <t>PREGATIRE - INSTRUIRE PRACTICA (INDUSTRIE ALIMENTARA / INDUSTRIALIZAREA LEGUMELOR SI FRUCTELOR)</t>
  </si>
  <si>
    <t>PREGATIRE - INSTRUIRE PRACTICA (INDUSTRIE ALIMENTARA / INDUSTRIE ALIMENTARA EXTRACTIVA)</t>
  </si>
  <si>
    <t>PREGATIRE - INSTRUIRE PRACTICA (INDUSTRIE ALIMENTARA / INDUSTRIE ALIMENTARA FERMENTATIVA)</t>
  </si>
  <si>
    <t>PREGATIRE - INSTRUIRE PRACTICA (INDUSTRIE ALIMENTARA / MORARIT)</t>
  </si>
  <si>
    <t>PREGATIRE - INSTRUIRE PRACTICA (INDUSTRIE ALIMENTARA / PANIFICATIE)</t>
  </si>
  <si>
    <t>PREGATIRE - INSTRUIRE PRACTICA (MECANICA / MECANICA AGRICOLA)</t>
  </si>
  <si>
    <t>PREGATIRE - INSTRUIRE PRACTICA (MECANICA / MECANICA IN CONSTRUCTII)</t>
  </si>
  <si>
    <t>PREGATIRE - INSTRUIRE PRACTICA (MECANICA / MECANICA NAVE)</t>
  </si>
  <si>
    <t>PREGATIRE - INSTRUIRE PRACTICA (MECANICA / METALURGIE)</t>
  </si>
  <si>
    <t>PREGATIRE - INSTRUIRE PRACTICA (MECANICA / PETROL SI GAZE)</t>
  </si>
  <si>
    <t>PREGATIRE - INSTRUIRE PRACTICA (MECANICA)</t>
  </si>
  <si>
    <t>PREGATIRE - INSTRUIRE PRACTICA (MEDIA SI POLIGRAFIE / TEHNICI CINEMATOGRAFICE SI DE TELEVIZIUNE)</t>
  </si>
  <si>
    <t>PREGATIRE - INSTRUIRE PRACTICA (MEDIA SI POLIGRAFIE / TEHNICI POLIGRAFICE)</t>
  </si>
  <si>
    <t>PREGATIRE - INSTRUIRE PRACTICA (PIELARIE / CONFECTII PIELE)</t>
  </si>
  <si>
    <t>PREGATIRE - INSTRUIRE PRACTICA (PRELUCRAREA LEMNULUI / PRELUCRAREA LEMNULUI)</t>
  </si>
  <si>
    <t>PREGATIRE - INSTRUIRE PRACTICA (SILVICULTURA / SILVICULTURA)</t>
  </si>
  <si>
    <t>PREGATIRE - INSTRUIRE PRACTICA (TELECOMUNICATII / TELECOMUNICATII)</t>
  </si>
  <si>
    <t>PREGATIRE - INSTRUIRE PRACTICA (TEXTILE / FILATURA - TESATORIE - FINISAJ)</t>
  </si>
  <si>
    <t>PREGATIRE - INSTRUIRE PRACTICA (TEXTILE / TRICOTAJE SI CONFECTII TEXTILE, FINISAJ)</t>
  </si>
  <si>
    <t>PREGATIRE - INSTRUIRE PRACTICA (TRANSPORTURI / CONDUCEREA AUTOVEHICULELOR)</t>
  </si>
  <si>
    <t>PREGATIRE - INSTRUIRE PRACTICA (TRANSPORTURI / TRANSPORTURI AERONAUTICE)</t>
  </si>
  <si>
    <t>PREGATIRE - INSTRUIRE PRACTICA (TRANSPORTURI / TRANSPORTURI FEROVIARE)</t>
  </si>
  <si>
    <t>PREGATIRE - INSTRUIRE PRACTICA (TRANSPORTURI / TRANSPORTURI NAVALE)</t>
  </si>
  <si>
    <t>PREGATIRE - INSTRUIRE PRACTICA (TRANSPORTURI / TRANSPORTURI RUTIERE)</t>
  </si>
  <si>
    <t>PREGATIRE - INSTRUIRE PRACTICA (ZOOTEHNIST-VETERINAR / PISCICULTOR)</t>
  </si>
  <si>
    <t>PREGATIRE - INSTRUIRE PRACTICA (ZOOTEHNIST-VETERINAR / ZOOTEHNIST-VETERINAR)</t>
  </si>
  <si>
    <t>PRELUCRARE MASE PLASTICE SI STICLA</t>
  </si>
  <si>
    <t>PRELUCRAREA LEMNULUI</t>
  </si>
  <si>
    <t>PRIETENII POMPIERILOR</t>
  </si>
  <si>
    <t>PROCESAREA COMPUTERIZATA A IMAGINII</t>
  </si>
  <si>
    <t>PROFESOR - EDUCATOR</t>
  </si>
  <si>
    <t>PROFESOR DOCUMENTARIST</t>
  </si>
  <si>
    <t>PROFESOR IN CENTRE SI CABINETE DE ASISTENTA PSIHOPEDAGOGICA</t>
  </si>
  <si>
    <t>PROFESOR LOGOPED</t>
  </si>
  <si>
    <t>PROFESOR PREPARATOR (NEVAZATOR)</t>
  </si>
  <si>
    <t>PROFESOR PSIHOPEDAGOG</t>
  </si>
  <si>
    <t>PROTECTIA MEDIULUI</t>
  </si>
  <si>
    <t>PROTECTIA MEDIULUI / ECOLOGIE</t>
  </si>
  <si>
    <t>PROTECTIE CIVILA</t>
  </si>
  <si>
    <t>PSIHOLOGIE</t>
  </si>
  <si>
    <t>PSIHOLOGIE - STUDII SOCIALE</t>
  </si>
  <si>
    <t>PSIHOPEDAGOGIE SPECIALA</t>
  </si>
  <si>
    <t>RADIOCLUB</t>
  </si>
  <si>
    <t>RADIOTELEGRAFIE</t>
  </si>
  <si>
    <t>REBUS</t>
  </si>
  <si>
    <t>REDACTIE PRESA / RADIO-TV</t>
  </si>
  <si>
    <t>REGIE TEATRU / FILM</t>
  </si>
  <si>
    <t>RELATII INTERNATIONALE</t>
  </si>
  <si>
    <t>RELIGIE ADVENTISTA</t>
  </si>
  <si>
    <t>RELIGIE BAPTISTA</t>
  </si>
  <si>
    <t>RELIGIE EVANGHELICA - CONFESIUNEA AUGUSTANA</t>
  </si>
  <si>
    <t>RELIGIE GRECO-CATOLICA</t>
  </si>
  <si>
    <t>RELIGIE ORTODOXA</t>
  </si>
  <si>
    <t>RELIGIE PENTICOSTALA</t>
  </si>
  <si>
    <t>RELIGIE REFORMATA</t>
  </si>
  <si>
    <t>RELIGIE ROMANO-CATOLICA</t>
  </si>
  <si>
    <t>RELIGIE UNITARIANA</t>
  </si>
  <si>
    <t>REPERTORIU ANSAMBLU</t>
  </si>
  <si>
    <t>REPERTORIU INDIVIDUAL</t>
  </si>
  <si>
    <t>RESTAURARE</t>
  </si>
  <si>
    <t>RITMICA</t>
  </si>
  <si>
    <t>SAH</t>
  </si>
  <si>
    <t>SANITARII PRICEPUTI</t>
  </si>
  <si>
    <t>SCENOGRAFIE</t>
  </si>
  <si>
    <t>SCRABBLE</t>
  </si>
  <si>
    <t>SCULPTURA / MODELAJ</t>
  </si>
  <si>
    <t>SCULPTURA ORNAMENTALA</t>
  </si>
  <si>
    <t>SCULPTURA STATUARA</t>
  </si>
  <si>
    <t>SILVICULTURA</t>
  </si>
  <si>
    <t>SILVICULTURA SI DENDROLOGIE</t>
  </si>
  <si>
    <t>SOCIOLOGIE</t>
  </si>
  <si>
    <t>SOCIOLOGIE - STUDII SOCIALE</t>
  </si>
  <si>
    <t>STUDII EUROPENE</t>
  </si>
  <si>
    <t>STUDIU DESEN</t>
  </si>
  <si>
    <t>STUDIUL COMPOZITIEI</t>
  </si>
  <si>
    <t>STUDIUL CORPULUI SI AL FIGURII UMANE, IN CULOARE</t>
  </si>
  <si>
    <t>STUDIUL CORPULUI SI AL FIGURII UMANE, IN VOLUM</t>
  </si>
  <si>
    <t>STUDIUL FORMELOR SI AL CULORII</t>
  </si>
  <si>
    <t>STUDIUL FORMELOR SI AL VOLUMULUI</t>
  </si>
  <si>
    <t>STUDIUL FORMELOR SI DESENUL</t>
  </si>
  <si>
    <t>TAMPLARIE</t>
  </si>
  <si>
    <t>TAPISERIE</t>
  </si>
  <si>
    <t>TEATRU</t>
  </si>
  <si>
    <t>TEATRU / TEATRU DE REVISTA</t>
  </si>
  <si>
    <t>TEATRU DE PAPUSI / MARIONETE</t>
  </si>
  <si>
    <t>TEHNOLOGIA INFORMATIEI SI A COMUNICATIILOR</t>
  </si>
  <si>
    <t>TEHNOLOGIA INFORMATIEI SI COMUNICARII</t>
  </si>
  <si>
    <t>TEHNOREDACTARE PE CALCULATOR</t>
  </si>
  <si>
    <t>TENIS DE CAMP</t>
  </si>
  <si>
    <t>TENIS DE MASA</t>
  </si>
  <si>
    <t>TEORIE-SOLFEGIU-DICTEU</t>
  </si>
  <si>
    <t>TESATORIE</t>
  </si>
  <si>
    <t>TEXTILE / FILATURA SI TESATORIE, FINISAJ TEXTIL</t>
  </si>
  <si>
    <t>TEXTILE / TRICOTAJE SI CONFECTII TEXTILE, FINISAJ TEXTIL</t>
  </si>
  <si>
    <t>TIR</t>
  </si>
  <si>
    <t>TRANSPORTURI / TRANSPORTURI AERONAUTICE</t>
  </si>
  <si>
    <t>TRANSPORTURI / TRANSPORTURI FEROVIARE</t>
  </si>
  <si>
    <t>TRANSPORTURI / TRANSPORTURI NAVALE</t>
  </si>
  <si>
    <t>TRANSPORTURI / TRANSPORTURI RUTIERE</t>
  </si>
  <si>
    <t>TURISM / AGROTURISM</t>
  </si>
  <si>
    <t>VETERINAR</t>
  </si>
  <si>
    <t>VOLEI</t>
  </si>
  <si>
    <t>ZOOTEHNIE</t>
  </si>
  <si>
    <t>ocupare</t>
  </si>
  <si>
    <t>Universitate</t>
  </si>
  <si>
    <t>Localitate superioară</t>
  </si>
  <si>
    <t>ACADEMIA DE ARTA LUCEAFARUL BUCURESTI</t>
  </si>
  <si>
    <t>MUNICIPIUL DEVA</t>
  </si>
  <si>
    <t>URBAN</t>
  </si>
  <si>
    <t>ACADEMIA DE MUZICA GHEORGHE DIMA DIN CLUJ-NAPOCA</t>
  </si>
  <si>
    <t>RURAL</t>
  </si>
  <si>
    <t>ACADEMIA DE STUDII ECONOMICE DIN BUCURESTI</t>
  </si>
  <si>
    <t>MUNICIPIUL HUNEDOARA</t>
  </si>
  <si>
    <t>ACADEMIA FORTELOR TERESTRE NICOLAE BALCESCU SIBIU</t>
  </si>
  <si>
    <t>GHELARI</t>
  </si>
  <si>
    <t>ACADEMIA INFORMATIZATA PENTRU STIINTE TEHNICE, ECONOMICE, DE DREPT SI ADMINISTRATIE DIN BUCURESTI</t>
  </si>
  <si>
    <t>TELIUCU INFERIOR</t>
  </si>
  <si>
    <t>ACADEMIA NATIONALA DE EDUCATIE FIZICA SI SPORT BUCURESTI</t>
  </si>
  <si>
    <t>MUNICIPIUL PETROŞANI</t>
  </si>
  <si>
    <t>UNIVERSITATEA 1 DECEMBRIE 1918 DIN ALBA-IULIA</t>
  </si>
  <si>
    <t>MUNICIPIUL  LUPENI</t>
  </si>
  <si>
    <t>UNIVERSITATEA AGRONOMICA SI DE MEDICINA VETERINARA ION IONESCU DE LA BRAD IASI</t>
  </si>
  <si>
    <t>ORAŞ PETRILA</t>
  </si>
  <si>
    <t>pjar</t>
  </si>
  <si>
    <t>Mediul</t>
  </si>
  <si>
    <t>UNIVERSITATEA ALEXANDRU IOAN CUZA DIN IASI</t>
  </si>
  <si>
    <t>ORAŞ URICANI</t>
  </si>
  <si>
    <t>SCOALA GIMNAZIALA "AVRAM IANCU" BAIA DE CRIS</t>
  </si>
  <si>
    <t>BAIA DE CRIŞ</t>
  </si>
  <si>
    <t>UNIVERSITATEA ALMA MATER DIN SIBIU</t>
  </si>
  <si>
    <t>MUNICIPIUL  VULCAN</t>
  </si>
  <si>
    <t>SCOALA GIMNAZIALA "AVRAM IANCU" BAIA DE CRIS/ SCOALA PRIMARA LUNCA</t>
  </si>
  <si>
    <t>LUNCA</t>
  </si>
  <si>
    <t>UNIVERSITATEA ANDREI SAGUNA DIN CONSTANTA</t>
  </si>
  <si>
    <t>ORAŞ ANINOASA</t>
  </si>
  <si>
    <t>SCOALA GIMNAZIALA "AVRAM IANCU" BAIA DE CRIS/ SCOALA PRIMARA RISCA</t>
  </si>
  <si>
    <t>RIŞCA</t>
  </si>
  <si>
    <t>UNIVERSITATEA ARTIFEX DIN BUCURESTI</t>
  </si>
  <si>
    <t>BĂNIŢA</t>
  </si>
  <si>
    <t>SCOALA GIMNAZIALA "AVRAM IANCU" BAIA DE CRIS/ SCOALA PRIMARA RISCULITA</t>
  </si>
  <si>
    <t>RIŞCULIŢA</t>
  </si>
  <si>
    <t>UNIVERSITATEA ATHENAEUM BUCURESTI</t>
  </si>
  <si>
    <t>MUNICIPIUL BRAD</t>
  </si>
  <si>
    <t>SCOALA GIMNAZIALA "AVRAM IANCU" BAIA DE CRIS/ SCOALA PRIMARA TEBEA</t>
  </si>
  <si>
    <t>ŢEBEA</t>
  </si>
  <si>
    <t>UNIVERSITATEA AUREL VLAICU DIN ARAD</t>
  </si>
  <si>
    <t>CRIŞCIOR</t>
  </si>
  <si>
    <t>SCOALA PRIMARA BALSA</t>
  </si>
  <si>
    <t>BALŞA</t>
  </si>
  <si>
    <t>UNIVERSITATEA AVRAM IANCU DIN CLUJ-NAPOCA</t>
  </si>
  <si>
    <t>ORAŞ CĂLAN</t>
  </si>
  <si>
    <t>SCOALA GIMNAZIALA PETROS BARU</t>
  </si>
  <si>
    <t>PETROS</t>
  </si>
  <si>
    <t>BARU</t>
  </si>
  <si>
    <t>UNIVERSITATEA BABES-BOLYAI DIN CLUJ-NAPOCA</t>
  </si>
  <si>
    <t>ORAŞ HAŢEG</t>
  </si>
  <si>
    <t>SCOALA GIMNAZIALA PETROS BARU/ SCOALA PRIMARA BARU</t>
  </si>
  <si>
    <t>UNIVERSITATEA BANATULUI DIN TIMISOARA</t>
  </si>
  <si>
    <t>MUNICIPIUL ORĂŞTIE</t>
  </si>
  <si>
    <t>SCOALA GIMNAZIALA PETROS BARU/ SCOALA PRIMARA LIVADIA</t>
  </si>
  <si>
    <t>LIVADIA</t>
  </si>
  <si>
    <t>UNIVERSITATEA BIOTERRA DIN BUCURESTI</t>
  </si>
  <si>
    <t>ORAŞ SIMERIA</t>
  </si>
  <si>
    <t>SCOALA GIMNAZIALA PETROS BARU/ SCOALA PRIMARA VALEA LUPULUI</t>
  </si>
  <si>
    <t>VALEA LUPULUI</t>
  </si>
  <si>
    <t>UNIVERSITATEA BOGDAN VODA DIN CLUJ-NAPOCA</t>
  </si>
  <si>
    <t>SCOALA GIMNAZIALA BACIA</t>
  </si>
  <si>
    <t>BĂCIA</t>
  </si>
  <si>
    <t>UNIVERSITATEA CONSTANTIN BRANCOVEANU DIN PITESTI</t>
  </si>
  <si>
    <t>SCOALA GIMNAZIALA BAITA</t>
  </si>
  <si>
    <t>BĂIŢA</t>
  </si>
  <si>
    <t>UNIVERSITATEA CONSTANTIN BRANCUSI DIN TARGU-JIU</t>
  </si>
  <si>
    <t>SCOALA GIMNAZIALA BAITA/ SCOALA PRIMARA FIZES</t>
  </si>
  <si>
    <t>FIZEŞ</t>
  </si>
  <si>
    <t>UNIVERSITATEA CRESTINA DIMITRIE CANTEMIR DIN BUCURESTI</t>
  </si>
  <si>
    <t>SCOALA GIMNAZIALA BAITA/ SCOALA PRIMARA HARTAGANI</t>
  </si>
  <si>
    <t>HĂRŢĂGANI</t>
  </si>
  <si>
    <t>UNIVERSITATEA CRESTINA PARTIUM ORADEA</t>
  </si>
  <si>
    <t>SCOALA GIMNAZIALA BANITA</t>
  </si>
  <si>
    <t>UNIVERSITATEA DANUBIUS DIN GALATI</t>
  </si>
  <si>
    <t>SCOALA GIMNAZIALA BANITA/ SCOALA PRIMARA CRIVADIA</t>
  </si>
  <si>
    <t>CRIVADIA</t>
  </si>
  <si>
    <t>UNIVERSITATEA DE ARTA DIN BUCURESTI</t>
  </si>
  <si>
    <t>BERIU</t>
  </si>
  <si>
    <t>SCOALA GIMNAZIALA BANITA/ SCOALA PRIMARA MERISOR</t>
  </si>
  <si>
    <t>MERIŞOR</t>
  </si>
  <si>
    <t>UNIVERSITATEA DE ARTA TEATRALA TARGU-MURES</t>
  </si>
  <si>
    <t>BLĂJENI</t>
  </si>
  <si>
    <t>SCOALA GIMNAZIALA "CONSTANTIN DAICOVICIU" BERIU</t>
  </si>
  <si>
    <t>UNIVERSITATEA DE ARTE GEORGE ENESCU DIN IASI</t>
  </si>
  <si>
    <t>BOŞOROD</t>
  </si>
  <si>
    <t>SCOALA GIMNAZIALA "CONSTANTIN DAICOVICIU" BERIU/ GRADINITA CU PROGRAM NORMAL CASTAU</t>
  </si>
  <si>
    <t>CĂSTĂU</t>
  </si>
  <si>
    <t>INSTITUTUL EUROPEAN DE DESIGN, MILANO</t>
  </si>
  <si>
    <t>BRĂNIŞCA</t>
  </si>
  <si>
    <t>SCOALA GIMNAZIALA "CONSTANTIN DAICOVICIU" BERIU/ GRADINITA CU PROGRAM NORMAL ORASTIOARA DE JOS</t>
  </si>
  <si>
    <t>ORĂŞTIOARA DE JOS</t>
  </si>
  <si>
    <t>UNIVERSITATEA DE MEDICINA SI FARMACIE DIN CRAIOVA</t>
  </si>
  <si>
    <t>BRETEA ROMÂNĂ</t>
  </si>
  <si>
    <t>SCOALA GIMNAZIALA "CONSTANTIN DAICOVICIU" BERIU/ SCOALA PRIMARA SIBISELUL VECHI</t>
  </si>
  <si>
    <t>SIBIŞEL</t>
  </si>
  <si>
    <t>UNIVERSITATEA DE MEDICINA SI FARMACIE DIN TARGU-MURES</t>
  </si>
  <si>
    <t>BUCEŞ</t>
  </si>
  <si>
    <t>SCOALA PRIMARA BLAJENI</t>
  </si>
  <si>
    <t>UNIVERSITATEA DE MEDICINA SI FARMACIE DIN TIMISOARA</t>
  </si>
  <si>
    <t>BUCUREŞCI</t>
  </si>
  <si>
    <t>SCOALA GIMNAZIALA BOSOROD</t>
  </si>
  <si>
    <t>UNIVERSITATEA DE NORD DIN BAIA-MARE</t>
  </si>
  <si>
    <t>BULZEŞTII DE SUS</t>
  </si>
  <si>
    <t>SCOALA GIMNAZIALA BOSOROD/ SCOALA PRIMARA CHITID</t>
  </si>
  <si>
    <t>CHITID</t>
  </si>
  <si>
    <t>UNIVERSITATEA DE STAT, CHISINAU</t>
  </si>
  <si>
    <t>SCOALA GIMNAZIALA BOSOROD/ SCOALA PRIMARA TARSA</t>
  </si>
  <si>
    <t>TÂRSA</t>
  </si>
  <si>
    <t>UNIVERSITATEA DE STIINTE AGRICOLE SI DE MEDICINA VETERINARA DIN CLUJ-NAPOCA</t>
  </si>
  <si>
    <t>BURJUC</t>
  </si>
  <si>
    <t>SCOALA GIMNAZIALA "NICOLAE TIC" BRANISCA</t>
  </si>
  <si>
    <t>UNIVERSITATEA DE STIINTE AGRICOLE SI MEDICINA VETERINARA A BANATULUI DIN TIMISOARA</t>
  </si>
  <si>
    <t>CERBĂL</t>
  </si>
  <si>
    <t>SCOALA GIMNAZIALA "NICOLAE TIC" BRANISCA/ SCOALA PRIMARA BOZ</t>
  </si>
  <si>
    <t>BOZ</t>
  </si>
  <si>
    <t>UNIVERSITATEA DE STIINTE AGRONOMICE SI MEDICINA VETERINARA DIN BUCURESTI</t>
  </si>
  <si>
    <t>CERTEJU DE SUS</t>
  </si>
  <si>
    <t>SCOALA GIMNAZIALA BRETEA ROMANA</t>
  </si>
  <si>
    <t>UNIVERSITATEA DE VEST DIN TIMISOARA</t>
  </si>
  <si>
    <t>DENSUŞ</t>
  </si>
  <si>
    <t>SCOALA GIMNAZIALA BRETEA ROMANA/ SCOALA PRIMARA GINTAGA</t>
  </si>
  <si>
    <t>GÂNŢAGA</t>
  </si>
  <si>
    <t>UNIVERSITATEA DIMITRIE CANTEMIR DIN TARGU-MURES</t>
  </si>
  <si>
    <t>DOBRA</t>
  </si>
  <si>
    <t>SCOALA GIMNAZIALA BRETEA ROMANA/ SCOALA PRIMARA MACEU</t>
  </si>
  <si>
    <t>MĂCEU</t>
  </si>
  <si>
    <t>UNIVERSITATEA DIN BACAU</t>
  </si>
  <si>
    <t>ORAŞ GEOAGIU</t>
  </si>
  <si>
    <t>SCOALA GIMNAZIALA BRETEA ROMANA/ GRADINITA CU PROGRAM NORMAL PLOPI</t>
  </si>
  <si>
    <t>PLOPI</t>
  </si>
  <si>
    <t>UNIVERSITATEA DIN BUCURESTI</t>
  </si>
  <si>
    <t>GURASADA</t>
  </si>
  <si>
    <t>SCOALA GIMNAZIALA BRETEA ROMANA/ SCOALA PRIMARA VILCELE BUNE</t>
  </si>
  <si>
    <t>VÂLCELELE BUNE</t>
  </si>
  <si>
    <t>UNIVERSITATEA DIN CRAIOVA</t>
  </si>
  <si>
    <t>HĂRĂU</t>
  </si>
  <si>
    <t>SCOALA GIMNAZIALA "ION BUTEANU" BUCES</t>
  </si>
  <si>
    <t>UNIVERSITATEA DIN ORADEA</t>
  </si>
  <si>
    <t>ILIA</t>
  </si>
  <si>
    <t>SCOALA GIMNAZIALA "ION BUTEANU" BUCES/ GRADINITA CU PROGRAM NORMAL DUPAPIATRA</t>
  </si>
  <si>
    <t>DUPĂPIATRĂ</t>
  </si>
  <si>
    <t>UNIVERSITATEA DIN PETROSANI</t>
  </si>
  <si>
    <t>LĂPUGIU DE JOS</t>
  </si>
  <si>
    <t>SCOALA GIMNAZIALA "ION BUTEANU" BUCES/ SCOALA PRIMARA STANIJA</t>
  </si>
  <si>
    <t>STĂNIJA</t>
  </si>
  <si>
    <t>UNIVERSITATEA DIN PITESTI</t>
  </si>
  <si>
    <t>LELESE</t>
  </si>
  <si>
    <t>SCOALA GIMNAZIALA "SABIN OPREAN" BUCURESCI</t>
  </si>
  <si>
    <t>UNIVERSITATEA DUNAREA DE JOS DIN GALATI</t>
  </si>
  <si>
    <t>LUNCA CERNII DE JOS</t>
  </si>
  <si>
    <t>SCOALA GIMNAZIALA "SABIN OPREAN" BUCURESCI/ SCOALA PRIMARA CURECHIU</t>
  </si>
  <si>
    <t>CURECHIU</t>
  </si>
  <si>
    <t>UNIVERSITATEA ECOLOGICA DIMITRIE CANTEMIR DIN IASI</t>
  </si>
  <si>
    <t>LUNCOIU DE JOS</t>
  </si>
  <si>
    <t>SCOALA GIMNAZIALA "SABIN OPREAN" BUCURESCI/ SCOALA PRIMARA SESURI</t>
  </si>
  <si>
    <t>ŞESURI</t>
  </si>
  <si>
    <t>UNIVERSITATEA ECOLOGICA DIN BUCURESTI</t>
  </si>
  <si>
    <t>MĂRTINEŞTI</t>
  </si>
  <si>
    <t>SCOALA PRIMARA BULZESTII DE SUS</t>
  </si>
  <si>
    <t>UNIVERSITATEA EFTIMIE MURGU DIN RESITA</t>
  </si>
  <si>
    <t>ORĂŞTIOARA DE SUS</t>
  </si>
  <si>
    <t>SCOALA PRIMARA BURJUC</t>
  </si>
  <si>
    <t>UNIVERSITATEA EMANUEL DIN ORADEA</t>
  </si>
  <si>
    <t>PESTIŞU MIC</t>
  </si>
  <si>
    <t>SCOALA PRIMARA BURJUC/ SCOALA PRIMARA GLODGHILESTI</t>
  </si>
  <si>
    <t>GLODGHILEŞTI</t>
  </si>
  <si>
    <t>UNIVERSITATEA EUROPEANA DRAGAN DIN LUGOJ</t>
  </si>
  <si>
    <t>PUI</t>
  </si>
  <si>
    <t>SCOALA PRIMARA CERBAL</t>
  </si>
  <si>
    <t>UNIVERSITATEA GEORGE BACOVIA DIN BACAU</t>
  </si>
  <si>
    <t>RAPOLTU MARE</t>
  </si>
  <si>
    <t>SCOALA PRIMARA CERBAL/ SCOALA PRIMARA POIANA RACHITELII</t>
  </si>
  <si>
    <t>POIANA RĂCHIŢELII</t>
  </si>
  <si>
    <t>UNIVERSITATEA GEORGE BARITIU DIN BRASOV</t>
  </si>
  <si>
    <t>RĂCHITOVA</t>
  </si>
  <si>
    <t>SCOALA GIMNAZIALA CERTEJU DE SUS</t>
  </si>
  <si>
    <t>UNIVERSITATEA HYPERION DIN BUCURESTI</t>
  </si>
  <si>
    <t>RIBIŢA</t>
  </si>
  <si>
    <t>SCOALA GIMNAZIALA CERTEJU DE SUS/ SCOALA PRIMARA HONDOL</t>
  </si>
  <si>
    <t>HONDOL</t>
  </si>
  <si>
    <t>UNIVERSITATEA JIUL DE SUS DIN TARGU-JIU</t>
  </si>
  <si>
    <t>RÂU DE MORI</t>
  </si>
  <si>
    <t>SCOALA GIMNAZIALA CERTEJU DE SUS/ SCOALA PRIMARA NOJAG</t>
  </si>
  <si>
    <t>NOJAG</t>
  </si>
  <si>
    <t>UNIVERSITATEA LIBERA INTERNATIONALA, MOLDOVA</t>
  </si>
  <si>
    <t>ROMOS</t>
  </si>
  <si>
    <t>SCOALA GIMNAZIALA CERTEJU DE SUS/ SCOALA PRIMARA VARMAGA</t>
  </si>
  <si>
    <t>VĂRMAGA</t>
  </si>
  <si>
    <t>UNIVERSITATEA LUCIAN BLAGA DIN SIBIU</t>
  </si>
  <si>
    <t>SARMIZEGETUSA</t>
  </si>
  <si>
    <t>LICEUL TEHNOLOGIC "CRISAN" CRISCIOR</t>
  </si>
  <si>
    <t>UNIVERSITATEA MARITIMA DIN CONSTANTA</t>
  </si>
  <si>
    <t>SĂLAŞU DE SUS</t>
  </si>
  <si>
    <t>LICEUL TEHNOLOGIC "CRISAN" CRISCIOR/ GRADINITA CU PROGRAM PRELUNGIT CRISCIOR</t>
  </si>
  <si>
    <t>UNIVERSITATEA MIHAI EMINESCU DIN IASI</t>
  </si>
  <si>
    <t>SÂNTĂMĂRIA-ORLEA</t>
  </si>
  <si>
    <t>LICEUL TEHNOLOGIC "CRISAN" CRISCIOR/ SCOALA PRIMARA ZDRAPTI</t>
  </si>
  <si>
    <t>ZDRAPŢI</t>
  </si>
  <si>
    <t>UNIVERSITATEA MIHAI VITEAZU CRAIOVA</t>
  </si>
  <si>
    <t>ŞOIMUŞ</t>
  </si>
  <si>
    <t>SCOALA GIMNAZIALA DENSUS</t>
  </si>
  <si>
    <t>UNIVERSITATEA MIHAIL KOGALNICEANU DIN IASI</t>
  </si>
  <si>
    <t>TOMEŞTI</t>
  </si>
  <si>
    <t>SCOALA GIMNAZIALA DENSUS/ SCOALA PRIMARA PESTEANA</t>
  </si>
  <si>
    <t>PEŞTEANA</t>
  </si>
  <si>
    <t>UNIVERSITATEA NATIONALA DE ARTA TEATRALA SI CINEMATOGRAFICA I. L. CARAGIALE BUCURESTI</t>
  </si>
  <si>
    <t>TOPLIŢA</t>
  </si>
  <si>
    <t>SCOALA GIMNAZIALA DENSUS/ SCOALA PRIMARA PESTENITA</t>
  </si>
  <si>
    <t>PEŞTENIŢA</t>
  </si>
  <si>
    <t>UNIVERSITATEA NATIONALA DE MUZICA DIN BUCURESTI</t>
  </si>
  <si>
    <t>TOTEŞTI</t>
  </si>
  <si>
    <t>SCOALA GIMNAZIALA DOBRA</t>
  </si>
  <si>
    <t>UNIVERSITATEA OVIDIUS DIN CONSTANTA</t>
  </si>
  <si>
    <t>TURDAŞ</t>
  </si>
  <si>
    <t>SCOALA GIMNAZIALA DOBRA/ SCOALA PRIMARA LAPUSNIC</t>
  </si>
  <si>
    <t>LĂPUŞNIC</t>
  </si>
  <si>
    <t>UNIVERSITATEA PEDAGOGICA DE STAT ION CREANGA, CHISINAU</t>
  </si>
  <si>
    <t>GENERAL BERTHELOT</t>
  </si>
  <si>
    <t>SCOALA GIMNAZIALA DOBRA/ SCOALA PRIMARA MIHAIESTI</t>
  </si>
  <si>
    <t>MIHĂIEŞTI</t>
  </si>
  <si>
    <t>UNIVERSITATEA PETRE ANDREI DIN IASI</t>
  </si>
  <si>
    <t>VAŢA DE JOS</t>
  </si>
  <si>
    <t>SCOALA GIMNAZIALA DOBRA/ SCOALA PRIMARA ROSCANI</t>
  </si>
  <si>
    <t>ROŞCANI</t>
  </si>
  <si>
    <t>UNIVERSITATEA PETROL-GAZE DIN PLOIESTI</t>
  </si>
  <si>
    <t>VĂLIŞOARA</t>
  </si>
  <si>
    <t>SCOALA GIMNAZIALA DOBRA/ SCOALA PRIMARA RADULESTI</t>
  </si>
  <si>
    <t>RĂDULEŞTI</t>
  </si>
  <si>
    <t>UNIVERSITATEA PETRU MAIOR DIN TARGU-MURES</t>
  </si>
  <si>
    <t>VEŢEL</t>
  </si>
  <si>
    <t>SCOALA PRIMARA GENERAL BERTHELOT</t>
  </si>
  <si>
    <t>UNIVERSITATEA POLITEHNICA DIN BUCURESTI</t>
  </si>
  <si>
    <t>VORŢA</t>
  </si>
  <si>
    <t>LICEUL TEORETIC GHELARI</t>
  </si>
  <si>
    <t>UNIVERSITATEA POLITEHNICA DIN TIMISOARA</t>
  </si>
  <si>
    <t>ZAM</t>
  </si>
  <si>
    <t>SCOALA GIMNAZIALA GURASADA</t>
  </si>
  <si>
    <t>UNIVERSITATEA PRO HUMANITAS DIN BUCURESTI</t>
  </si>
  <si>
    <t>SCOALA GIMNAZIALA GURASADA/ SCOALA PRIMARA CIMPURI SURDUC</t>
  </si>
  <si>
    <t>CÂMPURI-SURDUC</t>
  </si>
  <si>
    <t>UNIVERSITATEA ROMANA DE STIINTE SI ARTE GHEORGHE CRISTEA DIN BUCURESTI</t>
  </si>
  <si>
    <t>SCOALA GIMNAZIALA HARAU</t>
  </si>
  <si>
    <t>UNIVERSITATEA ROMANO-AMERICANA DIN BUCURESTI</t>
  </si>
  <si>
    <t>SCOALA GIMNAZIALA HARAU/ SCOALA PRIMARA BANPOTOC</t>
  </si>
  <si>
    <t>BANPOTOC</t>
  </si>
  <si>
    <t>UNIVERSITATEA SPIRU HARET DIN BUCURESTI</t>
  </si>
  <si>
    <t>SCOALA GIMNAZIALA HARAU/ SCOALA PRIMARA BIRSAU</t>
  </si>
  <si>
    <t>BÂRSĂU</t>
  </si>
  <si>
    <t>UNIVERSITATEA STEFAN CEL MARE DIN SUCEAVA</t>
  </si>
  <si>
    <t>SCOALA GIMNAZIALA HARAU/ SCOALA PRIMARA CHIMINDIA</t>
  </si>
  <si>
    <t>CHIMINDIA</t>
  </si>
  <si>
    <t>UNIVERSITATEA TEHNICA DE CONSTRUCTII DIN BUCURESTI</t>
  </si>
  <si>
    <t>LICEUL TEORETIC "SILVIU DRAGOMIR" ILIA</t>
  </si>
  <si>
    <t>UNIVERSITATEA TEHNICA DIN CLUJ-NAPOCA</t>
  </si>
  <si>
    <t>SCOALA GIMNAZIALA OHABA</t>
  </si>
  <si>
    <t>OHABA</t>
  </si>
  <si>
    <t>UNIVERSITATEA TEHNICA GHEORGHE ASACHI DIN IASI</t>
  </si>
  <si>
    <t>SCOALA GIMNAZIALA OHABA/ SCOALA PRIMARA FINTOAG</t>
  </si>
  <si>
    <t>FINTOAG</t>
  </si>
  <si>
    <t>UNIVERSITATEA TIBISCUS DIN TIMISOARA</t>
  </si>
  <si>
    <t>SCOALA GIMNAZIALA OHABA/ SCOALA PRIMARA LAPUGIU DE SUS</t>
  </si>
  <si>
    <t>LĂPUGIU DE SUS</t>
  </si>
  <si>
    <t>UNIVERSITATEA TITU MAIORESCU DIN BUCURESTI</t>
  </si>
  <si>
    <t>SCOALA GIMNAZIALA OHABA/ SCOALA PRIMARA TEIU</t>
  </si>
  <si>
    <t>TEIU</t>
  </si>
  <si>
    <t>UNIVERSITATEA TRANSILVANIA DIN BRASOV</t>
  </si>
  <si>
    <t>SCOALA PRIMARA LELESE</t>
  </si>
  <si>
    <t>UNIVERSITATEA VALAHIA DIN TARGOVISTE</t>
  </si>
  <si>
    <t>SCOALA GIMNAZIALA LUNCA CERNII DE JOS</t>
  </si>
  <si>
    <t>UNIVERSITATEA VASILE ALECSANDRI DIN BACAU</t>
  </si>
  <si>
    <t>SCOALA GIMNAZIALA LUNCA CERNII DE JOS/ SCOALA PRIMARA LUNCA CERNII DE SUS</t>
  </si>
  <si>
    <t>LUNCA CERNII DE SUS</t>
  </si>
  <si>
    <t>UNIVERSITATEA VASILE GOLDIS DIN ARAD</t>
  </si>
  <si>
    <t>SCOALA GIMNAZIALA LUNCA CERNII DE JOS/ SCOALA PRIMARA MERIA</t>
  </si>
  <si>
    <t>MERIA</t>
  </si>
  <si>
    <t>UNIVERSITATEA VIRGIL MADGEARU DIN CRAIOVA</t>
  </si>
  <si>
    <t>SCOALA GIMNAZIALA LUNCOIU DE JOS</t>
  </si>
  <si>
    <t>COLEGIUL NATIONAL "HOREA, CLOSCA SI CRISAN" ALBA IULIA</t>
  </si>
  <si>
    <t>SCOALA GIMNAZIALA LUNCOIU DE JOS/ SCOALA PRIMARA LUNCOIU DE SUS</t>
  </si>
  <si>
    <t>LUNCOIU DE SUS</t>
  </si>
  <si>
    <t>COLEGIUL ECONOMIC "DIONISIE POP MARTIAN" ALBA IULIA</t>
  </si>
  <si>
    <t>SCOALA GIMNAZIALA LUNCOIU DE JOS/ SCOALA PRIMARA PODELE</t>
  </si>
  <si>
    <t>PODELE</t>
  </si>
  <si>
    <t>COLEGIUL TEHNIC "APULUM" ALBA IULIA</t>
  </si>
  <si>
    <t>SCOALA GIMNAZIALA LUNCOIU DE JOS/ SCOALA PRIMARA STEJAREL</t>
  </si>
  <si>
    <t>STEJĂREL</t>
  </si>
  <si>
    <t>COLEGIUL TEHIC "ALEXANDRU DOMSA" ALBA IULIA</t>
  </si>
  <si>
    <t>SCOALA PRIMARA MARTINESTI</t>
  </si>
  <si>
    <t>COLEGIUL TEHNIC "DORIN PAVEL" ALBA IULIA</t>
  </si>
  <si>
    <t>GRADINITA "LUMEA COPIILOR" LUPENI</t>
  </si>
  <si>
    <t>LUPENI</t>
  </si>
  <si>
    <t>COLEGIUL DE AFACERI ALBA IULIA</t>
  </si>
  <si>
    <t>GRADINITA "LUMEA COPIILOR" LUPENI/ GRADINITA CU PROGRAM NORMAL NR 2 LUPENI</t>
  </si>
  <si>
    <t>LICEUL "HOREA, CLOSCA SI CRISAN" ABRUD</t>
  </si>
  <si>
    <t>GRADINITA "LUMEA COPIILOR" LUPENI/ GRADINITA CU PROGRAM NORMAL NR 1 LUPENI</t>
  </si>
  <si>
    <t>LICEUL TEHNOLOGIC "TARA MOTILOR" ALBAC</t>
  </si>
  <si>
    <t>LICEUL TEHNOLOGIC LUPENI</t>
  </si>
  <si>
    <t>COLEGIUL NATIONAL "TITU MAIORESCU" AIUD</t>
  </si>
  <si>
    <t>LICEUL TEORETIC "MIRCEA ELIADE" LUPENI</t>
  </si>
  <si>
    <t>COLEGIUL NATIONAL "BETHLEN GABOR" AIUD</t>
  </si>
  <si>
    <t>LICEUL TEORETIC "MIRCEA ELIADE" LUPENI/ SCOALA GIMNAZIALA NR. 2 LUPENI</t>
  </si>
  <si>
    <t>COLEGIUL TEHNIC AIUD</t>
  </si>
  <si>
    <t>LICEUL TEORETIC "MIRCEA ELIADE" LUPENI/ SCOALA GIMNAZIALA NR. 1 LUPENI</t>
  </si>
  <si>
    <t>LICEUL TEHNOLOGIC DE TURISM SI ALIMENTATIE ARIESENI</t>
  </si>
  <si>
    <t>SCOALA GIMNAZIALA NR. 3 LUPENI</t>
  </si>
  <si>
    <t>LICEUL "DR. LAZAR CHIRILA" BAIA DE ARIES</t>
  </si>
  <si>
    <t>COLEGIUL TEHNIC "MIHAI VITEAZU" VULCAN</t>
  </si>
  <si>
    <t>VULCAN</t>
  </si>
  <si>
    <t>COLEGIUL NATIONAL "INOCHENTIE MICU CLAIN" BLAJ</t>
  </si>
  <si>
    <t>COLEGIUL TEHNIC "MIHAI VITEAZU" VULCAN/ SCOALA GIMNAZIALA NR. 5 VULCAN</t>
  </si>
  <si>
    <t>LICEUL TEHNOLOGIC "TIMOTEI CIPARIU" BLAJ</t>
  </si>
  <si>
    <t>SCOALA GIMNAZIALA NR. 4 VULCAN</t>
  </si>
  <si>
    <t>LICEUL TEHNOLOGIC "STEFAN MANCIULEA" BLAJ</t>
  </si>
  <si>
    <t>SCOALA GIMNAZIALA NR. 4 VULCAN/ GRADINITA CU PROGRAM NORMAL+PRELUNGIT NR 1 VULCAN</t>
  </si>
  <si>
    <t>LICEUL TEHNOLOGIC SILVIC CIMPENI</t>
  </si>
  <si>
    <t>SCOALA GIMNAZIALA NR. 4 VULCAN/ SCOALA GIMNAZIALA NR. 3 VULCAN</t>
  </si>
  <si>
    <t>LICEUL TEHNOLOGIC AGRICOL "ALEXANDRU BORZA" CIUMBRUD</t>
  </si>
  <si>
    <t>SCOALA GIMNAZIALA NR. 6 VULCAN</t>
  </si>
  <si>
    <t>COLEGIUL TEHNIC "I. D. LAZARESCU" CUGIR</t>
  </si>
  <si>
    <t>COLEGIUL NATIONAL "AVRAM IANCU" BRAD</t>
  </si>
  <si>
    <t>BRAD</t>
  </si>
  <si>
    <t>LICEUL TEHNOLOGIC JIDVEI</t>
  </si>
  <si>
    <t>GRADINITA CU PROGRAM PRELUNGIT "FLOARE DE COLT" BRAD</t>
  </si>
  <si>
    <t>LICEUL TEHNOLOGIC OCNA MURES</t>
  </si>
  <si>
    <t>SCOALA GIMNAZIALA "HOREA, CLOSCA SI CRISAN" BRAD</t>
  </si>
  <si>
    <t>LICEUL TEHNOLOGIC SEBES</t>
  </si>
  <si>
    <t>SCOALA GIMNAZIALA "HOREA, CLOSCA SI CRISAN" BRAD/ GRADINITA CU PROGRAM NORMAL VALEA BRADULUI</t>
  </si>
  <si>
    <t>VALEA BRADULUI</t>
  </si>
  <si>
    <t>LICEUL "CORNELIU MEDREA" ZLATNA</t>
  </si>
  <si>
    <t>SCOALA GIMNAZIALA "MIRCEA SANTIMBREANU" BRAD</t>
  </si>
  <si>
    <t>COLEGIUL "GRIGORE ANTIPA" BACAU</t>
  </si>
  <si>
    <t>SCOALA GIMNAZIALA "MIRCEA SANTIMBREANU" BRAD/ SCOALA PRIMARA TARATEL</t>
  </si>
  <si>
    <t>ŢĂRĂŢEL</t>
  </si>
  <si>
    <t>COLEGIUL "HENRI COANDA" BACAU</t>
  </si>
  <si>
    <t>CASA CORPULUI DIDACTIC</t>
  </si>
  <si>
    <t>DEVA</t>
  </si>
  <si>
    <t>COLEGIUL "M.EMINESCU" BACAU</t>
  </si>
  <si>
    <t>CENTRUL JUDETEAN DE RESURSE SI ASISTENTA EDUCATIONALA</t>
  </si>
  <si>
    <t>COLEGIUL ECONOMIC "ION GHICA" BACAU</t>
  </si>
  <si>
    <t>COLEGIUL NATIONAL "DECEBAL" DEVA</t>
  </si>
  <si>
    <t>COLEGIUL NATIONAL DE ARTA "GEORGE APOSTU" BACAU</t>
  </si>
  <si>
    <t>COLEGIUL NATIONAL PEDAGOGIC "REGINA MARIA" DEVA</t>
  </si>
  <si>
    <t>COLEGIUL NATIONAL PEDAGOGIC "STEFAN CEL MARE" BACAU</t>
  </si>
  <si>
    <t>COLEGIUL NATIONAL SPORTIV "CETATE" DEVA</t>
  </si>
  <si>
    <t>COLEGIUL TEHNIC "A.SALIGNY" BACAU</t>
  </si>
  <si>
    <t>COLEGIUL NATIONAL SPORTIV "CETATE" DEVA/ CLUB SPORTIV SCOLAR "CETATE" DEVA</t>
  </si>
  <si>
    <t>COLEGIUL TEHNIC "DUMITRU MANGERON" BACAU</t>
  </si>
  <si>
    <t>COLEGIUL TEHNIC "TRANSILVANIA" DEVA</t>
  </si>
  <si>
    <t>COLEGIUL TEHNIC "LETEA" BACAU</t>
  </si>
  <si>
    <t>COLEGIUL TEHNIC ENERGETIC "DRAGOMIR HURMUZESCU" DEVA</t>
  </si>
  <si>
    <t>COLEGIUL TEHNIC DE COMUNICATII  "N.VASILESCU-KARPEN" BACAU</t>
  </si>
  <si>
    <t>CRESA DEVA</t>
  </si>
  <si>
    <t>GRUP SCOLAR "GRIGORE MOISIL" BACAU</t>
  </si>
  <si>
    <t>GRADINITA CU PROGRAM PRELUNGIT NR 7 DEVA</t>
  </si>
  <si>
    <t>GRUP SCOLAR "GRIGORE TABACARU"BACAU</t>
  </si>
  <si>
    <t>GRADINITA CU PROGRAM PRELUNGIT NR 7 DEVA/ GRADINITA CU PROGRAM PRELUNGIT NR 2 DEVA</t>
  </si>
  <si>
    <t>LICEUL CU PROGRAM SPORTIV BACAU</t>
  </si>
  <si>
    <t>GRADINITA CU PROGRAM PRELUNGIT NR 7 DEVA/ GRADINITA CU PROGRAM PRELUNGIT NR 6 DEVA</t>
  </si>
  <si>
    <t>SCOALA POSTLICEALA SANITARA "CHRISTIANA" BACAU</t>
  </si>
  <si>
    <t>GRADINITA CU PROGRAM PRELUNGIT NR 7 DEVA/ GRADINITA CU PROGRAM NORMAL NR 2 DEVA</t>
  </si>
  <si>
    <t>SCOALA POSTLICEALA SANITARA F.E.G.BACAU</t>
  </si>
  <si>
    <t>GRADINITA CU PROGRAM PRELUNGIT NR 7 DEVA/ GRADINITA CU PROGRAM NORMAL NR 3 DEVA</t>
  </si>
  <si>
    <t>COLEGIUL TEHNIC "I.BORCEA" BUHUSI</t>
  </si>
  <si>
    <t>INSPECTORATUL SCOLAR AL JUDETULUI HUNEDOARA</t>
  </si>
  <si>
    <t>COLEGIUL TEHNIC "DIMITRIE GHIKA" COMANESTI</t>
  </si>
  <si>
    <t>LICEUL DE ARTE "SIGISMUND TODUTA" DEVA</t>
  </si>
  <si>
    <t>LICEUL TEHNOLOGIC DARMANESTI</t>
  </si>
  <si>
    <t>LICEUL DE ARTE "SIGISMUND TODUTA" DEVA/ SCOALA PRIMARA VIILE NOI DEVA</t>
  </si>
  <si>
    <t>LICEUL TEHNOLOGIC HEMEIUS</t>
  </si>
  <si>
    <t>LICEUL TEHNOLOGIC "GRIGORE MOISIL" DEVA</t>
  </si>
  <si>
    <t>COLEGIUL TEHNIC "GRIGORE COBALCESCU"MOINESTI</t>
  </si>
  <si>
    <t>LICEUL TEORETIC "TEGLAS GABOR" DEVA</t>
  </si>
  <si>
    <t>COLEGIUL SPORTIV "N.COMANECI" ONESTI</t>
  </si>
  <si>
    <t>PALATUL COPIILOR DEVA</t>
  </si>
  <si>
    <t>COLEGIUL TEHNIC  "GHEORGHE ASACHI" ONESTI</t>
  </si>
  <si>
    <t>SCOALA GIMNAZIALA "ANDREI SAGUNA" DEVA</t>
  </si>
  <si>
    <t>COLEGIUL TEHNIC "PETRU PONI" ONESTI</t>
  </si>
  <si>
    <t>SCOALA GIMNAZIALA "ANDREI SAGUNA" DEVA/ SCOALA PRIMARA CRISTUR</t>
  </si>
  <si>
    <t>CRISTUR</t>
  </si>
  <si>
    <t>LICEUL TEHNOLOGIC ONESTI</t>
  </si>
  <si>
    <t>CENTRUL SCOLAR PENTRU EDUCAȚIE INCLUZIVĂ "RUDOLF STEINER" HUNEDOARA</t>
  </si>
  <si>
    <t>HUNEDOARA</t>
  </si>
  <si>
    <t>SCOALA SANITARA POSTLICEALA "CAROL DAVILA" ONESTI</t>
  </si>
  <si>
    <t>CLUBUL COPIILOR SI ELEVILOR HUNEDOARA</t>
  </si>
  <si>
    <t>SCOALA POSTLICEALA "DIMITRIE CANTEMIR" BACAU</t>
  </si>
  <si>
    <t>CLUBUL SPORTIV SCOLAR HUNEDOARA</t>
  </si>
  <si>
    <t>SCOALA POSTLICEALA "STEFAN BARSANESCU" BACAU</t>
  </si>
  <si>
    <t>COLEGIUL ECONOMIC "EMANUIL GOJDU" HUNEDOARA</t>
  </si>
  <si>
    <t>SCOALA POSTLICEALA "CONSTANTIN BRANCOVEANU" BACAU</t>
  </si>
  <si>
    <t>COLEGIUL ECONOMIC "EMANUIL GOJDU" HUNEDOARA/ SCOALA GIMNAZIALA NR. 7 HUNEDOARA</t>
  </si>
  <si>
    <t>COLEGIUL NATIONAL "IOSIF VULCAN" ORADEA</t>
  </si>
  <si>
    <t>COLEGIUL NATIONAL "IANCU DE HUNEDOARA" HUNEDOARA</t>
  </si>
  <si>
    <t>LICEUL PEDAGOGIC "NICOLAE BOLCAS" BEIUS</t>
  </si>
  <si>
    <t>COLEGIUL NATIONAL "IANCU DE HUNEDOARA" HUNEDOARA/ GRADINITA CU PROGRAM NORMAL BOS</t>
  </si>
  <si>
    <t>BOŞ</t>
  </si>
  <si>
    <t>LICEUL PEDAGOGIC "NICOLAE IORGA" BOTOSANI</t>
  </si>
  <si>
    <t>COLEGIUL NATIONAL "IANCU DE HUNEDOARA" HUNEDOARA/ SCOALA POSTLICEALA SANITARA HUNEDOARA</t>
  </si>
  <si>
    <t>SCOALA NORMALA "NICOLAE IORGA" BOTOSANI</t>
  </si>
  <si>
    <t>COLEGIUL NATIONAL "IANCU DE HUNEDOARA" HUNEDOARA/ SCOALA PRIMARA HASDAT</t>
  </si>
  <si>
    <t>HĂŞDAT</t>
  </si>
  <si>
    <t>COLEGIUL TEHNIC " PONTICA" CONSTANTA</t>
  </si>
  <si>
    <t>COLEGIUL NATIONAL "IANCU DE HUNEDOARA" HUNEDOARA/ SCOALA PRIMARA RACASTIE</t>
  </si>
  <si>
    <t>RĂCĂŞTIA</t>
  </si>
  <si>
    <t>GRUP SCOLAR "GEORGE EMIL PALADE" CONSTANTA</t>
  </si>
  <si>
    <t>COLEGIUL NATIONAL DE INFORMATICA "TRAIAN LALESCU" HUNEDOARA</t>
  </si>
  <si>
    <t>GRUP SCOLAR INDUSTRIAL DE ELECTROTEHNICA SI TELECOMUNICATII CONSTANTA</t>
  </si>
  <si>
    <t>COLEGIUL TEHNIC "MATEI CORVIN" HUNEDOARA</t>
  </si>
  <si>
    <t>GRUP SCOLAR ECONOMIC "VIRGIL MADGEARU" CONSTANTA</t>
  </si>
  <si>
    <t>COLEGIUL TEHNIC "MATEI CORVIN" HUNEDOARA/ SCOALA PRIMARA PESTISU MARE</t>
  </si>
  <si>
    <t>PEŞTIŞU MARE</t>
  </si>
  <si>
    <t>GRUP SCOLAR INDUSTRIAL "DRAGOMIR HURMUZESCU" MEDGIDIA</t>
  </si>
  <si>
    <t>GRADINITA CU PROGRAM PRELUNGIT "DUMBRAVA MINUNATA" HUNEDOARA</t>
  </si>
  <si>
    <t>COLEGIUL TEHNIC ENERGETIC CONSTANTA</t>
  </si>
  <si>
    <t>GRADINITA CU PROGRAM PRELUNGIT "DUMBRAVA MINUNATA" HUNEDOARA/ GRADINITA "ZORI DE ZI" HUNEDOARA</t>
  </si>
  <si>
    <t>GRUP SCOLAR INDUSTRIAL "ION BANESCU" MANGALIA</t>
  </si>
  <si>
    <t>GRADINITA CU PROGRAM PRELUNGIT "DUMBRAVA MINUNATA" HUNEDOARA/ GRADINITA CU PROGRAM NORMAL NR 5 HUNEDOARA</t>
  </si>
  <si>
    <t>COLEGIUL TEHNIC DE MARINA "AL. IOAN CUZA" CONSTANTA</t>
  </si>
  <si>
    <t>GRADINITA CU PROGRAM PRELUNGIT "DUMBRAVA MINUNATA" HUNEDOARA/ GRADINITA CU PROGRAM PRELUNGIT "FLOAREA SOARELUI" HUNEDOARA</t>
  </si>
  <si>
    <t>COLEGIUL NATIONAL PEDAGOGIC "CONSTANTIN BRATESCU" CONSTANTA</t>
  </si>
  <si>
    <t>GRADINITA CU PROGRAM PRELUNGIT "DUMBRAVA MINUNATA" HUNEDOARA/ GRADINITA CU PROGRAM NORMAL NR 1 HUNEDOARA</t>
  </si>
  <si>
    <t>GRUP SCOLAR DE INDUSTRIE ALIMENTARA CONSTANTA</t>
  </si>
  <si>
    <t>GRADINITA CU PROGRAM PRELUNGIT "DUMBRAVA MINUNATA" HUNEDOARA/ GRADINITA CU PROGRAM PRELUNGIT "PRICHINDELUL" HUNEDOARA</t>
  </si>
  <si>
    <t>GRUP SCOLAR " DIMITRIE LEONIDA" CONSTANTA</t>
  </si>
  <si>
    <t>GRADINITA CU PROGRAM PRELUNGIT NR 1 HUNEDOARA</t>
  </si>
  <si>
    <t>SCOALA POSTLICEALA PROHUMANITAS CONSTANTA</t>
  </si>
  <si>
    <t>GRADINITA CU PROGRAM PRELUNGIT NR 1 HUNEDOARA/ GRADINITA CU PROGRAM PRELUNGIT "PITICOT" HUNEDOARA</t>
  </si>
  <si>
    <t>SCOALA MILITARA DE MAISTRI MILITARI A FORTELOR NAVALE "AMIRAL ION MURGESCU" CONSTANTA</t>
  </si>
  <si>
    <t>GRADINITA CU PROGRAM PRELUNGIT NR 1 HUNEDOARA/ GRADINITA CU PROGRAM PRELUNGIT NR 5 HUNEDOARA</t>
  </si>
  <si>
    <t>COLEGIUL NATIONAL "ANDREI MURESANU" BISTRITA</t>
  </si>
  <si>
    <t>GRADINITA CU PROGRAM PRELUNGIT NR 1 HUNEDOARA/ GRADINITA CU PROGRAM PRELUNGIT "LICURICI" HUNEDOARA</t>
  </si>
  <si>
    <t>COLEGIUL TEHNIC "GRIGORE MOISIL" BISTRITA</t>
  </si>
  <si>
    <t>GRADINITA CU PROGRAM PRELUNGIT NR 1 HUNEDOARA/ GRADINITA CU PROGRAM NORMAL NR 4 HUNEDOARA</t>
  </si>
  <si>
    <t>GRUPUL SCOLAR FORESTIER BISTRITA</t>
  </si>
  <si>
    <t>GRADINITA CU PROGRAM PRELUNGIT NR 1 HUNEDOARA/ GRADINITA CU PROGRAM NORMAL NR 6 HUNEDOARA</t>
  </si>
  <si>
    <t>GRUPUL SCOLAR AGRICOL BISTRITA</t>
  </si>
  <si>
    <t>LICEUL TEHNOLOGIC "CONSTANTIN BURSAN" HUNEDOARA</t>
  </si>
  <si>
    <t>GRUPUL SCOLAR SANITAR BISTRITA</t>
  </si>
  <si>
    <t>SCOALA GIMNAZIALA NR. 1 HUNEDOARA</t>
  </si>
  <si>
    <t>GRUPUL SCOLAR DE SERVICII BISTRITA</t>
  </si>
  <si>
    <t>SCOALA GIMNAZIALA NR. 2 HUNEDOARA</t>
  </si>
  <si>
    <t>COLEGIUL TEHNIC "INFOEL" BISTRITA</t>
  </si>
  <si>
    <t>COLEGIUL NATIONAL "AUREL VLAICU" ORASTIE</t>
  </si>
  <si>
    <t>ORĂŞTIE</t>
  </si>
  <si>
    <t>GRUPUL SCOLAR "HENRI COANDA" BECLEAN</t>
  </si>
  <si>
    <t>GRADINITA 'CASUȚA CU POVEȘTI' ORASTIE</t>
  </si>
  <si>
    <t>GRUPUL SCOLAR AGRICOL BECLEAN</t>
  </si>
  <si>
    <t>GRADINITA 'CASUȚA CU POVEȘTI' ORASTIE/ GRADINITA CU PROGRAM PRELUNGIT NR. 1 ORASTIE</t>
  </si>
  <si>
    <t>COLEGIUL NATIONAL "GEORGE COSBUC" NASAUD</t>
  </si>
  <si>
    <t>GRADINITA 'CASUȚA CU POVEȘTI' ORASTIE/ GRADINITA CU PROGRAM PRELUNGIT NR. 2 ORASTIE</t>
  </si>
  <si>
    <t>COLEGIUL ECONOMIC NASAUD</t>
  </si>
  <si>
    <t>LICEUL TEHNOLOGIC "NICOLAUS OLAHUS" ORASTIE</t>
  </si>
  <si>
    <t>GRUPUL SCOLAR SILVIC NASAUD</t>
  </si>
  <si>
    <t>SCOALA GIMNAZIALA "DOCTOR AUREL VLAD" ORASTIE</t>
  </si>
  <si>
    <t>SCOALA GIMNAZIALA "DOMINIC STANCA" ORASTIE</t>
  </si>
  <si>
    <t>CLUBUL COPIILOR SI ELEVILOR PETROSANI</t>
  </si>
  <si>
    <t>PETROŞANI</t>
  </si>
  <si>
    <t>CLUBUL SPORTIV SCOLAR PETROSANI</t>
  </si>
  <si>
    <t>COLEGIUL "ION MINCU" DEVA</t>
  </si>
  <si>
    <t>COLEGIUL ECONOMIC "HERMES" PETROSANI</t>
  </si>
  <si>
    <t>LICEUL TEORETIC "SABIN DRAGOI" DEVA</t>
  </si>
  <si>
    <t>COLEGIUL NATIONAL "MIHAI EMINESCU" PETROSANI</t>
  </si>
  <si>
    <t>COLEGIUL NATIONAL "MIHAI EMINESCU" PETROSANI/ SCOALA PRIMARA DILJA MARE</t>
  </si>
  <si>
    <t>DÂLJA MARE</t>
  </si>
  <si>
    <t>COLEGIUL NATIONAL "MIHAI EMINESCU" PETROSANI/ SCOALA GIMNAZIALA "AVRAM STANCA" PETROSANI</t>
  </si>
  <si>
    <t>LICEUL TEHNOLOGIC HUNEDOARA</t>
  </si>
  <si>
    <t>COLEGIUL NATIONAL DE INFORMATICA "CARMEN SYLVA" PETROSANI</t>
  </si>
  <si>
    <t>COLEGIUL NATIONAL DE INFORMATICA "CARMEN SYLVA" PETROSANI/ SCOALA GIMNAZIALA "CARMEN SYLVA" PETROSANI</t>
  </si>
  <si>
    <t>COLEGIUL TEHNIC "DIMITRIE LEONIDA" PETROSANI</t>
  </si>
  <si>
    <t>COLEGIUL TEHNIC "DIMITRIE LEONIDA" PETROSANI/ SCOALA GIMNAZIALA NR. 2 PETROSANI</t>
  </si>
  <si>
    <t>COLEGIUL TEHNIC "CONSTANTIN BRANCUSI" PETRILA</t>
  </si>
  <si>
    <t>GRADINITA CU PROGRAM PRELUNGIT NR 3 PETROSANI</t>
  </si>
  <si>
    <t>GRADINITA CU PROGRAM PRELUNGIT NR 3 PETROSANI/ GRADINITA CU PROGRAM PRELUNGIT + NORMAL NR 1 PETROSANI</t>
  </si>
  <si>
    <t>GRADINITA CU PROGRAM PRELUNGIT NR 3 PETROSANI/ GRADINITA CU PROGRAM PRELUNGIT NR 2 PETROSANI</t>
  </si>
  <si>
    <t>LICEUL TEHNOLOGIC "OVID DENSUSIANU" CALAN</t>
  </si>
  <si>
    <t>GRADINITA CU PROGRAM PRELUNGIT NR 3 PETROSANI/ GRADINITA CU PROGRAM NORMAL NR 2 PETROSANI</t>
  </si>
  <si>
    <t>SCOALA GIMNAZIALA "ION GHEORGHE DUCA" PETROSANI</t>
  </si>
  <si>
    <t>COLEGIUL TEHNIC AGRICOL "ALEXANDRU BORZA" GEOAGIU</t>
  </si>
  <si>
    <t>SCOALA GIMNAZIALA NR 7 PETROSANI</t>
  </si>
  <si>
    <t>COLEGIUL TEHNIC DE TRANSPORT FEROVIAR "ANGHEL SALIGNY" SIMERIA</t>
  </si>
  <si>
    <t>SCOALA GIMNAZIALA "SFANTA VARVARA" ANINOASA</t>
  </si>
  <si>
    <t>ANINOASA</t>
  </si>
  <si>
    <t>SCOALA GIMNAZIALA "SFANTA VARVARA" ANINOASA/ SCOALA GIMNAZIALA ISCRONI</t>
  </si>
  <si>
    <t>COLEGIUL NATIONAL PEDAGOGIC "GHEORGHE LAZAR" CLUJ-NAPOCA</t>
  </si>
  <si>
    <t>CĂLAN</t>
  </si>
  <si>
    <t>LICEUL TEORETIC "APACZAI CSERE JANOS" CLUJ-NAPOCA</t>
  </si>
  <si>
    <t>LICEUL TEHNOLOGIC "OVID DENSUSIANU" CALAN/ SCOALA PRIMARA BATIZ</t>
  </si>
  <si>
    <t>BATIZ</t>
  </si>
  <si>
    <t>COLEGIUL TEHNIC "NAPOCA" CLUJ-NAPOCA</t>
  </si>
  <si>
    <t>LICEUL TEHNOLOGIC "OVID DENSUSIANU" CALAN/ GRADINITA CU PROGRAM NORNAL CRISENI</t>
  </si>
  <si>
    <t>GRUP SCOLAR MATERIAL RULANT UNIREA CLUJ-NAPOCA</t>
  </si>
  <si>
    <t>LICEUL TEHNOLOGIC "OVID DENSUSIANU" CALAN/ SCOALA PRIMARA CALAN ORASUL VECHI</t>
  </si>
  <si>
    <t>LICEUL TEHNOLOGIC NR. 1 CLUJ-NAPOCA</t>
  </si>
  <si>
    <t>LICEUL TEHNOLOGIC "OVID DENSUSIANU" CALAN/ GRADINITA "VOINICELUL" CALAN</t>
  </si>
  <si>
    <t>COLEGIUL TEHNIC DE CONSTRUCTII "ANGHEL SALIGNY" CLUJ-NAPOCA</t>
  </si>
  <si>
    <t>LICEUL TEHNOLOGIC "OVID DENSUSIANU" CALAN/ SCOALA GIMNAZIALA CALAN</t>
  </si>
  <si>
    <t>COLEGIUL TEHNIC DE TRANSPORTURI "TRANSILVANIA" CLUJ-NAPOCA</t>
  </si>
  <si>
    <t>LICEUL TEHNOLOGIC "OVID DENSUSIANU" CALAN/ SCOALA PRIMARA NADASTIA DE JOS</t>
  </si>
  <si>
    <t>NĂDĂŞTIA DE JOS</t>
  </si>
  <si>
    <t>COLEGIUL TEHNIC DE INDUSTRIE ALIMENTARA "RALUCA RIPAN" CLUJ-NAPOCA</t>
  </si>
  <si>
    <t>LICEUL TEHNOLOGIC "OVID DENSUSIANU" CALAN/ SCOALA PRIMARA NADASTIA DE SUS</t>
  </si>
  <si>
    <t>NĂDĂŞTIA DE SUS</t>
  </si>
  <si>
    <t>COLEGIUL TEHNIC ENERGETIC CLUJ-NAPOCA</t>
  </si>
  <si>
    <t>LICEUL TEHNOLOGIC "OVID DENSUSIANU" CALAN/ SCOALA PRIMARA STREI</t>
  </si>
  <si>
    <t>STREI</t>
  </si>
  <si>
    <t>LICEUL TEHNOLOGIC "AUREL VLAICU" CLUJ-NAPOCA</t>
  </si>
  <si>
    <t>LICEUL TEHNOLOGIC "OVID DENSUSIANU" CALAN/ SCOALA PRIMARA SANCRAI</t>
  </si>
  <si>
    <t>SÂNCRAI</t>
  </si>
  <si>
    <t>COLEGIUL TEHNIC TURDA</t>
  </si>
  <si>
    <t>GEOAGIU</t>
  </si>
  <si>
    <t>COLEGIUL TEHNIC "VICTOR UNGUREANU" CAMPIA TURZII</t>
  </si>
  <si>
    <t>COLEGIUL TEHNIC AGRICOL "ALEXANDRU BORZA" GEOAGIU/ SCOALA PRIMARA AUREL VLAICU</t>
  </si>
  <si>
    <t>AUREL VLAICU</t>
  </si>
  <si>
    <t>LICEUL TEHNOLOGIC "SOMES" DEJ</t>
  </si>
  <si>
    <t>COLEGIUL TEHNIC AGRICOL "ALEXANDRU BORZA" GEOAGIU/ SCOALA PRIMARA GELMAR</t>
  </si>
  <si>
    <t>GELMAR</t>
  </si>
  <si>
    <t>LICEUL TEHNOLOGIC "CONSTANTIN BRANCUSI" DEJ</t>
  </si>
  <si>
    <t>COLEGIUL TEHNIC AGRICOL "ALEXANDRU BORZA" GEOAGIU/ SCOALA PRIMARA GEOAGIU BAI</t>
  </si>
  <si>
    <t>GEOAGIU-BĂI</t>
  </si>
  <si>
    <t>COLEGIUL NATIONAL "COSTACHE NEGRI" GALATI</t>
  </si>
  <si>
    <t>COLEGIUL TEHNIC AGRICOL "ALEXANDRU BORZA" GEOAGIU/ SCOALA PRIMARA HOMOROD SUSENI</t>
  </si>
  <si>
    <t>HOMOROD</t>
  </si>
  <si>
    <t>COLEGIUL TEHNIC "AUREL VLAICU" GALATI</t>
  </si>
  <si>
    <t>COLEGIUL NATIONAL "I.C. BRATIANU" HATEG</t>
  </si>
  <si>
    <t>HAŢEG</t>
  </si>
  <si>
    <t>COLEGIUL TEHNIC "RADU NEGRU" GALATI</t>
  </si>
  <si>
    <t>COLEGIUL NATIONAL "I.C. BRATIANU" HATEG/ SCOALA GIMNAZIALA "OVID DENSUSIANU" HATEG</t>
  </si>
  <si>
    <t>GRUPUL SCOLAR "ANGHEL SALIGNY" GALATI</t>
  </si>
  <si>
    <t>COLEGIUL NATIONAL "I.C. BRATIANU" HATEG/ SCOALA GIMNAZIALA "ARON DENSUSIANU" HATEG</t>
  </si>
  <si>
    <t>COLEGIUL TEHNIC "PAUL DIMO" GALATI</t>
  </si>
  <si>
    <t>COLEGIUL NATIONAL "I.C. BRATIANU" HATEG/ GRADINITA CU PROGRAM NORMAL NR. 1 HATEG</t>
  </si>
  <si>
    <t>COLEGIUL NATIONAL "JEAN MONNET" PLOIESTI</t>
  </si>
  <si>
    <t>COLEGIUL NATIONAL "I.C. BRATIANU" HATEG/ GRADINITA CU PROGRAM PRELUNGIT NR 2 HATEG</t>
  </si>
  <si>
    <t>LICEUL TEHNOLOGIC "1 MAI" PLOIESTI</t>
  </si>
  <si>
    <t>COLEGIUL NATIONAL "I.C. BRATIANU" HATEG/ SCOALA PRIMARA NALATVAD</t>
  </si>
  <si>
    <t>NĂLAŢVAD</t>
  </si>
  <si>
    <t>COLEGIUL TEHNIC "TOMA N.SOCOLESCU" PLOIESTI</t>
  </si>
  <si>
    <t>SEMINARUL TEOLOGIC ORTODOX "SFANTA ECATERINA" PRISLOP</t>
  </si>
  <si>
    <t>SILVAŞU DE SUS</t>
  </si>
  <si>
    <t>LICEUL TEHNOLOGIC DE SERVICII "SFANTUL APOSTOL ANDREI" PLOIESTI</t>
  </si>
  <si>
    <t>CLUBUL COPIILOR SI ELEVILOR PETRILA</t>
  </si>
  <si>
    <t>PETRILA</t>
  </si>
  <si>
    <t>LICEUL TEHNOLOGIC "ANGHEL SALIGNY" PLOIESTI</t>
  </si>
  <si>
    <t>LICEUL TEHNOLOGIC "LUDOVIC MRAZEK" PLOIESTI</t>
  </si>
  <si>
    <t>COLEGIUL TEHNIC "CONSTANTIN BRANCUSI" PETRILA/ SCOALA PRIMARA NR. 3 PETRILA</t>
  </si>
  <si>
    <t>CIMPA</t>
  </si>
  <si>
    <t>COLEGIUL TEHNIC "LAZAR EDELEANU" PLOIESTI</t>
  </si>
  <si>
    <t>COLEGIUL TEHNIC "CONSTANTIN BRANCUSI" PETRILA/ SCOALA PRIMARA NR. 4 PETRILA</t>
  </si>
  <si>
    <t>JIEŢ</t>
  </si>
  <si>
    <t>COLEGIUL TEHNIC "ELIE RADU" PLOIESTI</t>
  </si>
  <si>
    <t>COLEGIUL TEHNIC "CONSTANTIN BRANCUSI" PETRILA/ GRADINITA CU PROGRAM NORMAL NR 2 PETRILA</t>
  </si>
  <si>
    <t>COLEGIUL "SPIRU HARET" PLOIESTI</t>
  </si>
  <si>
    <t>COLEGIUL TEHNIC "CONSTANTIN BRANCUSI" PETRILA/ SCOALA GIMNAZIALA NR. 5 PETRILA</t>
  </si>
  <si>
    <t>COLEGIUL ECONOMIC "VIRGIL MADGEARU" PLOIESTI</t>
  </si>
  <si>
    <t>SCOALA GIMNAZIALA "ION DESIDERIU SIRBU" PETRILA</t>
  </si>
  <si>
    <t>LICEUL TEHNOLOGIC ADMINISTRATIV SI DE SERVICII "VICTOR SLAVESCU" PLOIESTI</t>
  </si>
  <si>
    <t>SCOALA GIMNAZIALA "ION DESIDERIU SIRBU" PETRILA/ GRADINITA CU PROGRAM NORMAL NR 1 PETRILA</t>
  </si>
  <si>
    <t>LICEUL TEHNOLOGIC DE TRANSPORTURI PLOIESTI</t>
  </si>
  <si>
    <t>SCOALA GIMNAZIALA "ION DESIDERIU SIRBU" PETRILA/ SCOALA GIMNAZIALA NR. 6 PETRILA</t>
  </si>
  <si>
    <t>COLEGIUL AGRICOL "GHEORGHE IONESCU-SISESTI" VALEA CALUGAREASCA</t>
  </si>
  <si>
    <t>CENTRU DE PEDAGOGIE CURATIVA SIMERIA</t>
  </si>
  <si>
    <t>SIMERIA</t>
  </si>
  <si>
    <t>LICEUL TEHNOLOGIC AGRICOL BARCANESTI</t>
  </si>
  <si>
    <t>LICEUL TEHNOLOGIC "TEODOR DIAMANT" BOLDESTI-SCAIENI</t>
  </si>
  <si>
    <t>COLEGIUL TEHNIC DE TRANSPORT FEROVIAR "ANGHEL SALIGNY" SIMERIA/ SCOALA PRIMARA BARCEA MARE</t>
  </si>
  <si>
    <t>BÂRCEA MARE</t>
  </si>
  <si>
    <t>COLEGIUL TEHNIC "CONSTANTIN ISTRATI" CAMPINA</t>
  </si>
  <si>
    <t>COLEGIUL TEHNIC DE TRANSPORT FEROVIAR "ANGHEL SALIGNY" SIMERIA/ SCOALA GIMNAZIALA "SIGISMUND TODUTA" SIMERIA</t>
  </si>
  <si>
    <t>COLEGIUL TEHNIC FORESTIER CAMPINA</t>
  </si>
  <si>
    <t>COLEGIUL TEHNIC DE TRANSPORT FEROVIAR "ANGHEL SALIGNY" SIMERIA/ GRADINITA CU PROGRAM NORMAL "CASUTA PITICILOR" SIMERIA</t>
  </si>
  <si>
    <t>LICEUL TEHNOLOGIC ENERGETIC CAMPINA</t>
  </si>
  <si>
    <t>COLEGIUL TEHNIC DE TRANSPORT FEROVIAR "ANGHEL SALIGNY" SIMERIA/ GRADINITA CU PROGRAM NORMAL NR 1 SIMERIA</t>
  </si>
  <si>
    <t>LICEUL TEHNOLOGIC MECANIC CAMPINA</t>
  </si>
  <si>
    <t>COLEGIUL TEHNIC DE TRANSPORT FEROVIAR "ANGHEL SALIGNY" SIMERIA/ GRĂDINIȚA CU PROGRAM PRELUNGIT NR. 1 SIMERIA</t>
  </si>
  <si>
    <t>LICEUL TEHNOLOGIC MANECIU-UNGURENI</t>
  </si>
  <si>
    <t>COLEGIUL TEHNIC DE TRANSPORT FEROVIAR "ANGHEL SALIGNY" SIMERIA/ GRADINITA CU PROGRAM NORMAL SANTANDREI</t>
  </si>
  <si>
    <t>SÂNTANDREI</t>
  </si>
  <si>
    <t>LICEUL TEHNOLOGIC AGROMONTAN "ROMEO CONSTANTINESCU" VALENII DE MUNTE</t>
  </si>
  <si>
    <t>LICEUL TEHNOLOGIC "RETEZAT" URICANI</t>
  </si>
  <si>
    <t>URICANI</t>
  </si>
  <si>
    <t>LICEUL TARAS SEVCENKO SIGHETU MARMATIEI</t>
  </si>
  <si>
    <t>LICEUL TEHNOLOGIC "RETEZAT" URICANI/ SCOALA PRIMARA CAMPU LUI NEAG</t>
  </si>
  <si>
    <t>CÂMPU LUI NEAG</t>
  </si>
  <si>
    <t>LICEUL REGELE FERDINAND SIGHETU MARMATIEI</t>
  </si>
  <si>
    <t>LICEUL TEHNOLOGIC "RETEZAT" URICANI/ SCOALA GIMNAZIALA NR. 2 URICANI</t>
  </si>
  <si>
    <t>COLEGIUL TEHNIC ANGHEL SALIGNY BAIA MARE</t>
  </si>
  <si>
    <t>LICEUL TEHNOLOGIC "RETEZAT" URICANI/ GRADINITA CU PROGRAM NORMAL NR 1 URICANI</t>
  </si>
  <si>
    <t>COLEGIUL TEHNIC AUREL VLAICU BAIA MARE</t>
  </si>
  <si>
    <t>SCOALA GIMNAZIALA "HADRIAN DAICOVICIU" ORASTIOARA DE SUS</t>
  </si>
  <si>
    <t>GRUPUL SCOLAR GHEORGHE LAZAR BAIA MARE</t>
  </si>
  <si>
    <t>SCOALA GIMNAZIALA "HADRIAN DAICOVICIU" ORASTIOARA DE SUS/ SCOALA PRIMARA BUCIUM</t>
  </si>
  <si>
    <t>BUCIUM</t>
  </si>
  <si>
    <t>COLEGIUL TEHNIC TRANSILVANIA BAIA MARE</t>
  </si>
  <si>
    <t>SCOALA GIMNAZIALA "HADRIAN DAICOVICIU" ORASTIOARA DE SUS/ GRADINITA CU PROGRAM NORMAL COSTESTI</t>
  </si>
  <si>
    <t>COSTEŞTI</t>
  </si>
  <si>
    <t>COLEGIUL ECONOMIC "ION GHICA" TARGOVISTE</t>
  </si>
  <si>
    <t>SCOALA GIMNAZIALA "HADRIAN DAICOVICIU" ORASTIOARA DE SUS/ SCOALA PRIMARA GRADISTE</t>
  </si>
  <si>
    <t>GRĂDIŞTEA DE MUNTE</t>
  </si>
  <si>
    <t>COLEGIUL NATIONAL "CONSTANTIN CANTACUZINO" TARGOVISTE</t>
  </si>
  <si>
    <t>SCOALA GIMNAZIALA "HADRIAN DAICOVICIU" ORASTIOARA DE SUS/ SCOALA PRIMARA LUDESTII DE JOS</t>
  </si>
  <si>
    <t>LUDEŞTII DE JOS</t>
  </si>
  <si>
    <t>SCOALA POSTLICEALA SANITARA "CAROL DAVILA" TARGOVISTE</t>
  </si>
  <si>
    <t>SCOALA GIMNAZIALA "HADRIAN DAICOVICIU" ORASTIOARA DE SUS/ SCOALA PRIMARA OCOLISU MIC</t>
  </si>
  <si>
    <t>OCOLIŞU MIC</t>
  </si>
  <si>
    <t>SCOALA POSTLICEALA SANITARA "CHRISTIANA" TARGOVISTE</t>
  </si>
  <si>
    <t>SCOALA PRIMARA VALEA NANDRULUI</t>
  </si>
  <si>
    <t>VALEA NANDRULUI</t>
  </si>
  <si>
    <t>SCOALA POSTLICEALA SANITARA FEG TARGOVISTE</t>
  </si>
  <si>
    <t>SCOALA PRIMARA VALEA NANDRULUI/ SCOALA PRIMARA MANERAU</t>
  </si>
  <si>
    <t>MĂNERĂU</t>
  </si>
  <si>
    <t>SCOALA POSTLICEALA "C.ERSEK" POTLOGI</t>
  </si>
  <si>
    <t>SCOALA GIMNAZIALA PUI</t>
  </si>
  <si>
    <t>LICEUL TEHNOLOGIC "CONSTANTIN BRINCOVEANU" TARGOVISTE</t>
  </si>
  <si>
    <t>SCOALA GIMNAZIALA PUI/ SCOALA GIMNAZIALA BAIESTI</t>
  </si>
  <si>
    <t>BĂIEŞTI</t>
  </si>
  <si>
    <t>LICEUL TEHNOLOGIC "NICOLAE CIORANESCU" TARGOVISTE</t>
  </si>
  <si>
    <t>SCOALA GIMNAZIALA PUI/ SCOALA PRIMARA FEDERI</t>
  </si>
  <si>
    <t>FEDERI</t>
  </si>
  <si>
    <t>LICEUL TEHNOLOGIC "NICOLAE MIHAESCU" TARGOVISTE</t>
  </si>
  <si>
    <t>SCOALA GIMNAZIALA PUI/ SCOALA PRIMARA NR. 2 FIZESTI</t>
  </si>
  <si>
    <t>FIZEŞTI</t>
  </si>
  <si>
    <t>LICEUL TEHNOLOGIC "SPIRU HARET" TARGOVISTE</t>
  </si>
  <si>
    <t>SCOALA GIMNAZIALA PUI/ SCOALA PRIMARA NR. 1 FIZESTI</t>
  </si>
  <si>
    <t>LICEUL TEHNOLOGIC "VOIEVODUL MIRCEA" TARGOVISTE</t>
  </si>
  <si>
    <t>SCOALA GIMNAZIALA PUI/ SCOALA PRIMARA GALATI</t>
  </si>
  <si>
    <t>GALAŢI</t>
  </si>
  <si>
    <t>LICEUL TEHNOLOGIC DE TRANSPORTURI AUTO TARGOVISTE</t>
  </si>
  <si>
    <t>SCOALA GIMNAZIALA PUI/ SCOALA PRIMARA HOBITA</t>
  </si>
  <si>
    <t>HOBIŢA</t>
  </si>
  <si>
    <t>LICEUL TEHNOLOGIC NUCET</t>
  </si>
  <si>
    <t>SCOALA GIMNAZIALA PUI/ SCOALA PRIMARA OHABA PONOR</t>
  </si>
  <si>
    <t>OHABA-PONOR</t>
  </si>
  <si>
    <t>LICEUL TEHNOLOGIC PETROL MORENI</t>
  </si>
  <si>
    <t>SCOALA GIMNAZIALA PUI/ SCOALA PRIMARA PONOR</t>
  </si>
  <si>
    <t>PONOR</t>
  </si>
  <si>
    <t>LICEUL PEDAGOGIC "MATEI BASARAB" SLOBOZIA</t>
  </si>
  <si>
    <t>SCOALA GIMNAZIALA PUI/ SCOALA PRIMARA RUSOR</t>
  </si>
  <si>
    <t>RUŞOR</t>
  </si>
  <si>
    <t>COLEGIUL NATIONAL "ELENA CUZA" BUCURESTI</t>
  </si>
  <si>
    <t>SCOALA GIMNAZIALA PUI/ SCOALA PRIMARA URIC</t>
  </si>
  <si>
    <t>URIC</t>
  </si>
  <si>
    <t>LICEUL TEHNOLOGIC "A.SALIGNY" BRAILA</t>
  </si>
  <si>
    <t>SCOALA GIMNAZIALA PUI/ SCOALA PRIMARA SEREL</t>
  </si>
  <si>
    <t>ŞEREL</t>
  </si>
  <si>
    <t>COLEGIUL TEHNIC "C.D.NENITESCU" BRAILA</t>
  </si>
  <si>
    <t>SCOALA GIMNAZIALA RAPOLTU MARE</t>
  </si>
  <si>
    <t>LICEUL TEHNOLOGIC "C.BRANCUSI" BRAILA</t>
  </si>
  <si>
    <t>SCOALA GIMNAZIALA RAPOLTU MARE/ SCOALA PRIMARA BOBILNA</t>
  </si>
  <si>
    <t>BOBÂLNA</t>
  </si>
  <si>
    <t>COLEGIUL TEHNIC "E.NICOLAU" BRAILA</t>
  </si>
  <si>
    <t>SCOALA GIMNAZIALA RAU DE MORI</t>
  </si>
  <si>
    <t>LICEUL TEHNOLOGIC "C.BRANCOVEANU" BRAILA</t>
  </si>
  <si>
    <t>SCOALA GIMNAZIALA RAU DE MORI/ SCOALA PRIMARA CLOPOTIVA</t>
  </si>
  <si>
    <t>CLOPOTIVA</t>
  </si>
  <si>
    <t>LICEUL TEHNOLOGIC "GH.K.CONSTANTINESCU" BRAILA</t>
  </si>
  <si>
    <t>SCOALA GIMNAZIALA RAU DE MORI/ SCOALA PRIMARA SIBISEL OHABA</t>
  </si>
  <si>
    <t>OHABA-SIBIŞEL</t>
  </si>
  <si>
    <t>COLEGIUL ECONOMIC "ION GHICA" BRAILA</t>
  </si>
  <si>
    <t>SCOALA GIMNAZIALA RAU DE MORI/ SCOALA PRIMARA OSTROV</t>
  </si>
  <si>
    <t>OSTROV</t>
  </si>
  <si>
    <t>LICEUL PEDAGOGIC "D.P.PERPESSICIUS" BRAILA</t>
  </si>
  <si>
    <t>SCOALA GIMNAZIALA RAU DE MORI/ SCOALA PRIMARA BALANU</t>
  </si>
  <si>
    <t>LICEUL TEHNOLOGIC "GRIGORE MOISIL" BRAILA</t>
  </si>
  <si>
    <t>SCOALA GIMNAZIALA RACHITOVA</t>
  </si>
  <si>
    <t>LICEUL TEHNOLOGIC UCECOM "SPIRU HARET" BRAILA</t>
  </si>
  <si>
    <t>SCOALA GIMNAZIALA RACHITOVA/ SCOALA PRIMARA BOITA</t>
  </si>
  <si>
    <t>BOIŢA</t>
  </si>
  <si>
    <t>LICEUL TEORETIC ION CREANGA TULCEA</t>
  </si>
  <si>
    <t>SCOALA GIMNAZIALA RACHITOVA/ SCOALA PRIMARA VALIOARA</t>
  </si>
  <si>
    <t>VĂLIOARA</t>
  </si>
  <si>
    <t>COLEGIUL NATIONAL PEDAGOGIC "STEFAN ODOBLEJA" DROBETA TURNU SEVERIN</t>
  </si>
  <si>
    <t>SCOALA GIMNAZIALA "PREOT IOSIF COMSA" RIBITA</t>
  </si>
  <si>
    <t>COLEGIUL TEHNIC "DOMNUL TUDOR" DROBETA TURNU SEVERIN</t>
  </si>
  <si>
    <t>SCOALA GIMNAZIALA "PREOT IOSIF COMSA" RIBITA/ SCOALA PRIMARA CRISAN</t>
  </si>
  <si>
    <t>CRIŞAN</t>
  </si>
  <si>
    <t>COLEGIUL TEHNIC "LORIN SALAGEAN" DROBETA TURNU SEVERIN</t>
  </si>
  <si>
    <t>SCOALA GIMNAZIALA ROMOS</t>
  </si>
  <si>
    <t>COLEGIUL TEHNIC DE TRANSPORTURI AUTO DROBETA TURNU SEVERIN</t>
  </si>
  <si>
    <t>SCOALA GIMNAZIALA ROMOS/ SCOALA PRIMARA ROMOSEL</t>
  </si>
  <si>
    <t>ROMOŞEL</t>
  </si>
  <si>
    <t>LICEUL TEHNOLOGIC "TUDOR VLADIMIRESCU" SIMIAN</t>
  </si>
  <si>
    <t>SCOALA GIMNAZIALA ROMOS/ SCOALA PRIMARA VAIDEI</t>
  </si>
  <si>
    <t>VAIDEI</t>
  </si>
  <si>
    <t>LICEUL VOCATIONAL PEDAGOGIC "SPIRU HARET" BUZAU</t>
  </si>
  <si>
    <t>SCOALA GIMNAZIALA SINTAMARIA-ORLEA</t>
  </si>
  <si>
    <t>GRUPUL SCOLAR "DUMITRU DUMITRESCU" BUFTEA</t>
  </si>
  <si>
    <t>SCOALA GIMNAZIALA SINTAMARIA-ORLEA/ SCOALA PRIMARA BALOMIR</t>
  </si>
  <si>
    <t>BALOMIR</t>
  </si>
  <si>
    <t>GRUPUL SCOLAR ECONOMIC ADMINISTRATIV SI DE SERVICII "BARBU A. STIRBEY" BUFTEA</t>
  </si>
  <si>
    <t>SCOALA GIMNAZIALA SINTAMARIA-ORLEA/ SCOALA PRIMARA CIOPEIA</t>
  </si>
  <si>
    <t>CIOPEIA</t>
  </si>
  <si>
    <t>LICEUL TEORETIC CU CLASELE I-XII "HORIA HULUBEI" MAGURELE</t>
  </si>
  <si>
    <t>SCOALA GIMNAZIALA SINTAMARIA-ORLEA/ SCOALA PRIMARA SUBCETATE</t>
  </si>
  <si>
    <t>SUBCETATE</t>
  </si>
  <si>
    <t>LICEUL TEORETIC CU CLASELE I-XII "IOAN PETRUS" OTOPENI</t>
  </si>
  <si>
    <t>SCOALA GIMNAZIALA SINTAMARIA-ORLEA/ SCOALA PRIMARA SINPETRU</t>
  </si>
  <si>
    <t>SÂNPETRU</t>
  </si>
  <si>
    <t>LICEUL TEORETIC CU CLASELE I - XII POPESTI LEORDENI</t>
  </si>
  <si>
    <t>SCOALA GIMNAZIALA SARMIZEGETUSA</t>
  </si>
  <si>
    <t>GRUPUL SCOLAR "NICOLAE BALCESCU" VOLUNTARI</t>
  </si>
  <si>
    <t>SCOALA GIMNAZIALA SARMIZEGETUSA/ SCOALA PRIMARA PAUCINESTI</t>
  </si>
  <si>
    <t>PĂUCINEŞTI</t>
  </si>
  <si>
    <t>GRUPUL SCOLAR AGRICOL "CEZAR NICOLAU" BRANESTI</t>
  </si>
  <si>
    <t>SCOALA PRIMARA SALASU DE SUS</t>
  </si>
  <si>
    <t>COLEGIUL SILVIC "THEODOR PIETRARU" BRANESTI</t>
  </si>
  <si>
    <t>SCOALA PRIMARA SALASU DE SUS/ SCOALA PRIMARA RIU ALB</t>
  </si>
  <si>
    <t>RÂU ALB</t>
  </si>
  <si>
    <t>SEMINARUL TEOLOGIC LICEAL ORTODOX "SFANTA FILOFTEIA" BRANESTI</t>
  </si>
  <si>
    <t>SCOALA PRIMARA SALASU DE SUS/ SCOALA PRIMARA RIU MIC</t>
  </si>
  <si>
    <t>RÂU MIC</t>
  </si>
  <si>
    <t>LICEUL TEORETIC CU CLASELE I-XII "TRAIAN LALESCU" BRANESTI</t>
  </si>
  <si>
    <t>SCOALA GIMNAZIALA SOIMUS</t>
  </si>
  <si>
    <t>GRUPUL SCOLAR "PAMFIL SEICARU" CIOROGARLA</t>
  </si>
  <si>
    <t>SCOALA GIMNAZIALA SOIMUS/ SCOALA PRIMARA BOHOLT</t>
  </si>
  <si>
    <t>BOHOLŢ</t>
  </si>
  <si>
    <t>GRUPUL SCOLAR "DOAMNA CHIAJNA" ROSU-CHIAJNA</t>
  </si>
  <si>
    <t>SCOALA GIMNAZIALA SOIMUS/ SCOALA PRIMARA BALATA</t>
  </si>
  <si>
    <t>BĂLATA</t>
  </si>
  <si>
    <t>GRUP SCOLAR "VINTILA BRATIANU" DRAGOMIRESTI VALE</t>
  </si>
  <si>
    <t>SCOALA GIMNAZIALA SOIMUS/ SCOALA PRIMARA CHISCADAGA</t>
  </si>
  <si>
    <t>CHIŞCĂDAGA</t>
  </si>
  <si>
    <t>LICEUL SPORTIV CU CLASELE I - XII CLINCENI</t>
  </si>
  <si>
    <t>SCOALA GIMNAZIALA SOIMUS/ SCOALA PRIMARA PAULIS</t>
  </si>
  <si>
    <t>PĂULIŞ</t>
  </si>
  <si>
    <t>LICEUL CU CLASELE I - XII PERIS</t>
  </si>
  <si>
    <t>SCOALA GIMNAZIALA SOIMUS/ SCOALA PRIMARA SULIGHETE</t>
  </si>
  <si>
    <t>SULIGHETE</t>
  </si>
  <si>
    <t>LICEUL TEORETIC CU CLASELE I-XII "MIHAIL KOGALNICEANU" SNAGOV</t>
  </si>
  <si>
    <t>SCOALA GIMNAZIALA TELIUCU INFERIOR</t>
  </si>
  <si>
    <t>LICEUL TEORETIC CU CLASELE I-XII "ALEXANDRU ROSETTI" VIDRA</t>
  </si>
  <si>
    <t>SCOALA GIMNAZIALA TELIUCU INFERIOR/ SCOALA PRIMARA CINCIS CERNA</t>
  </si>
  <si>
    <t>CINCIŞ-CERNA</t>
  </si>
  <si>
    <t>LICEUL TEORETIC "NICOLAE CARTOJAN" GIURGIU</t>
  </si>
  <si>
    <t>SCOALA PRIMARA TOMESTI</t>
  </si>
  <si>
    <t>LICEUL PEDAGOGIC "CONSTANTIN DIACONOVICI LOGA" CARANSEBES</t>
  </si>
  <si>
    <t>SCOALA PRIMARA TOMESTI/ SCOALA PRIMARA OBARSA</t>
  </si>
  <si>
    <t>OBÂRŞA</t>
  </si>
  <si>
    <t>COLEGIUL NATIONAL MIHAI VITEAZUL SFINTU GHEORGHE</t>
  </si>
  <si>
    <t>SCOALA PRIMARA HASDAU</t>
  </si>
  <si>
    <t>HĂŞDĂU</t>
  </si>
  <si>
    <t>GRUP SCOLAR CONSTANTIN BRANCUSI SFINTU GHEORGHE</t>
  </si>
  <si>
    <t>SCOALA PRIMARA REEA</t>
  </si>
  <si>
    <t>REEA</t>
  </si>
  <si>
    <t>GRUP SCOLAR PUSKAS TIVADAR SFINTU GHEORGHE</t>
  </si>
  <si>
    <t>SCOALA PRIMARA REEA/ SCOALA PRIMARA CARNESTI</t>
  </si>
  <si>
    <t>CÂRNEŞTI</t>
  </si>
  <si>
    <t>SCOALA NORMALA BOD PETER TIRGU SECUIESC</t>
  </si>
  <si>
    <t>SCOALA PRIMARA REEA/ SCOALA PRIMARA PACLISA</t>
  </si>
  <si>
    <t>PĂCLIŞA</t>
  </si>
  <si>
    <t>GRUP SCOLAR APOR PETER TIRGU SECUIESC</t>
  </si>
  <si>
    <t>SCOALA PRIMARA PRICAZ</t>
  </si>
  <si>
    <t>PRICAZ</t>
  </si>
  <si>
    <t>GRUP SCOLAR INDUSTRIAL NR. 19 (R.A.T.B.) BUCURESTI</t>
  </si>
  <si>
    <t>SCOALA PRIMARA PRICAZ/ GRADINITA CU PROGRAM NORMAL SPINI</t>
  </si>
  <si>
    <t>SPINI</t>
  </si>
  <si>
    <t>LICEUL PEDAGOGIC "ALEXANDRU VLAHUTA" BARLAD</t>
  </si>
  <si>
    <t>SCOALA PRIMARA PRICAZ/ SCOALA PRIMARA TURDAS</t>
  </si>
  <si>
    <t>LICEUL PEDAGOGIC "CARMEN SYLVA" TIMISOARA</t>
  </si>
  <si>
    <t>SCOALA GIMNAZIALA VATA DE JOS</t>
  </si>
  <si>
    <t>LICEUL TEHNOLOGIC NR. 1 ALEXANDRIA</t>
  </si>
  <si>
    <t>SCOALA GIMNAZIALA VATA DE JOS/ SCOALA PRIMARA BIRTIN</t>
  </si>
  <si>
    <t>BIRTIN</t>
  </si>
  <si>
    <t>LICEUL TEHNOLOGIC NR. 2 ALEXANDRIA</t>
  </si>
  <si>
    <t>SCOALA GIMNAZIALA VATA DE JOS/ SCOALA PRIMARA BROTUNA</t>
  </si>
  <si>
    <t>BROTUNA</t>
  </si>
  <si>
    <t>COLEGIUL TEHNIC "ANGHEL SALIGNY" ROSIORI DE VEDE</t>
  </si>
  <si>
    <t>SCOALA GIMNAZIALA VATA DE JOS/ SCOALA PRIMARA CIUNGANI</t>
  </si>
  <si>
    <t>CIUNGANI</t>
  </si>
  <si>
    <t>LICEUL TEHNOLOGIC "EMIL RACOVITA" ROSIORI DE VEDE</t>
  </si>
  <si>
    <t>SCOALA GIMNAZIALA VATA DE JOS/ SCOALA PRIMARA CAZANESTI</t>
  </si>
  <si>
    <t>CĂZĂNEŞTI</t>
  </si>
  <si>
    <t>COLEGIUL TEHNIC "G-RAL D. PRAPORGESCU" TURNU MAGURELE</t>
  </si>
  <si>
    <t>SCOALA GIMNAZIALA VATA DE JOS/ SCOALA PRIMARA PRAVALENI</t>
  </si>
  <si>
    <t>PRĂVĂLENI</t>
  </si>
  <si>
    <t>LICEUL TEHNOLOGIC "SF. HARALAMBIE" TURNU MAGURELE</t>
  </si>
  <si>
    <t>SCOALA GIMNAZIALA VATA DE JOS/ SCOALA PRIMARA TARNAVA DE CRIS</t>
  </si>
  <si>
    <t>TÂRNAVA DE CRIŞ</t>
  </si>
  <si>
    <t>SEMINARUL TEOLOGIC ORTODOX "SF. CALINIC CERNICANUL" TURNU MAGURELE</t>
  </si>
  <si>
    <t>SCOALA GIMNAZIALA VALISOARA</t>
  </si>
  <si>
    <t>LICEUL PEDAGOGIC "MIRCEA SCARLAT" ALEXANDRIA</t>
  </si>
  <si>
    <t>SCOALA GIMNAZIALA VETEL</t>
  </si>
  <si>
    <t>COLEGIUL "STEFAN ODOBLEJA" CRAIOVA</t>
  </si>
  <si>
    <t>SCOALA GIMNAZIALA VETEL/ SCOALA PRIMARA LESNIC</t>
  </si>
  <si>
    <t>LEŞNIC</t>
  </si>
  <si>
    <t>COLEGIUL NATIONAL "STEFAN VELOVAN" CRAIOVA</t>
  </si>
  <si>
    <t>SCOALA GIMNAZIALA VETEL/ SCOALA PRIMARA MINTIA</t>
  </si>
  <si>
    <t>MINTIA</t>
  </si>
  <si>
    <t>COLEGIUL NATIONAL ECONOMIC "GHEORGHE CHITU" CRAIOVA</t>
  </si>
  <si>
    <t>SCOALA GIMNAZIALA VISCA</t>
  </si>
  <si>
    <t>VISCA</t>
  </si>
  <si>
    <t>COLEGIUL TEHNIC "COSTIN D. NENITESCU" CRAIOVA</t>
  </si>
  <si>
    <t>SCOALA GIMNAZIALA ZAM</t>
  </si>
  <si>
    <t>COLEGIUL TEHNIC DE ARTE SI MESERII "CONSTANTIN BRANCUSI" CRAIOVA</t>
  </si>
  <si>
    <t>SCOALA GIMNAZIALA ZAM/ SCOALA PRIMARA POJOGA</t>
  </si>
  <si>
    <t>POJOGA</t>
  </si>
  <si>
    <t>COLEGIUL TEHNIC DE INDUSTRIE ALIMENTARA CRAIOVA</t>
  </si>
  <si>
    <t>SCOALA GIMNAZIALA ZAM/ SCOALA PRIMARA SALCIVA</t>
  </si>
  <si>
    <t>SĂLCIVA</t>
  </si>
  <si>
    <t>COLEGIUL TEHNIC ENERGETIC CRAIOVA</t>
  </si>
  <si>
    <t>GRUPUL SCOLAR "GEORGE BIBESCU" CRAIOVA</t>
  </si>
  <si>
    <t>GRUPUL SCOLAR "MATEI BASARAB" CRAIOVA</t>
  </si>
  <si>
    <t>LICEUL TEHNOLOGIC "SPIRU HARET" CRAIOVA</t>
  </si>
  <si>
    <t>GRUPUL SCOLAR "TRAIAN DEMETRESCU" CRAIOVA</t>
  </si>
  <si>
    <t>GRUPUL SCOLAR DE TRANSPORTURI AUTO CRAIOVA</t>
  </si>
  <si>
    <t>GRUPUL SCOLAR INDUSTRIAL TRANSPORTURI CAI FERATE CRAIOVA</t>
  </si>
  <si>
    <t>GRUPUL SCOLAR "CHARLES LAUGIER" CRAIOVA</t>
  </si>
  <si>
    <t>GRUPUL SCOLAR "TRAIAN VUIA" CRAIOVA</t>
  </si>
  <si>
    <t>COLEGIUL TEHNIC "STEFAN BANULESCU" CALARASI</t>
  </si>
  <si>
    <t>COLEGIUL NATIONAL "MIHAI EMINESCU" TOPLITA</t>
  </si>
  <si>
    <t>COLEGIUL TEHNIC "HENRI COANDA" TULCEA</t>
  </si>
  <si>
    <t>INSTITUTUL SUPERIOR DE PEDAGOGIE "OSIP MACOVEI", CERNAUTI</t>
  </si>
  <si>
    <t>UNIVERSITATEA DIN BELGRAD</t>
  </si>
  <si>
    <t>CENTRUL DE STUDII "STEFAN CEL MARE SI SFANT" - ROMANIA</t>
  </si>
  <si>
    <t>LICEUL VOCATIONAL PEDAGOGIC "VASILE LUPU", IASI</t>
  </si>
  <si>
    <t>COLEGIUL TEHNIC CARMEN SYLVA BAIA MARE</t>
  </si>
  <si>
    <t>COLEGIUL NATIONAL "SPIRU HARET" TG-JIU</t>
  </si>
  <si>
    <t>LICEUL TEHNOLOGIC NR.1 TG-JIU</t>
  </si>
  <si>
    <t>COLEGIUL TEHNIC "G-RAL GHEORGHE MAGHERU" TIRGU-JIU</t>
  </si>
  <si>
    <t>COLEGIUL TEHNIC "HENRI COANDA" TG-JIU</t>
  </si>
  <si>
    <t>LICEUL TEHNOLOGIC TICLENI</t>
  </si>
  <si>
    <t>LICEUL TEHNOLOGIC ROSIA DE AMARADIA</t>
  </si>
  <si>
    <t>COLEGIUL TEHNIC "DIMITRIE LEONIDA" BUCURESTI</t>
  </si>
  <si>
    <t>SCOALA POSTLICEALA DIMITRIE CANTEMIR VASLUI</t>
  </si>
  <si>
    <t>SCOALA POSTLICEALA MOLDOVA IASI</t>
  </si>
  <si>
    <t>COLEGIUL AGRICOL "DR. C-TIN ANGELESCU" BUZAU</t>
  </si>
  <si>
    <t>SCOALA POSTLICEALA SANITARA "REGINA MARIA DE ROMANIA" PLOIESTI</t>
  </si>
  <si>
    <t>LICEUL TEORETIC "I.L. CARAGIALE" MORENI</t>
  </si>
  <si>
    <t>LICEUL PEDAGOGIC "BENEDEK ELEK" ODORHEIU SECUIESC</t>
  </si>
  <si>
    <t>ACADEMIA LITUANIANA DE MUZICA SI TEATRU KAUNAS</t>
  </si>
  <si>
    <t>COLEGIUL TEHNIC ENERGETIC BUCURESTI</t>
  </si>
  <si>
    <t>FACULTATEA PONTIFICALA DE TEOLOGIE "SAN BONAVENTURA", ROMA</t>
  </si>
  <si>
    <t>INSTITUTUL TEOLOGIC ROMANO-CATOLIC DIN BUCURESTI</t>
  </si>
  <si>
    <t>SCOALA DE SPECIALIZARE POSTLICEALA SANITARA DIN BUCURESTI</t>
  </si>
  <si>
    <t>COLEGIUL NATIONAL PEDAGOGIC "ANDREI SAGUNA" SIBIU</t>
  </si>
  <si>
    <t>COLEGIUL TEHNIC "PETRU MUSAT" SUCEAVA</t>
  </si>
  <si>
    <t>COLEGIUL NATIONAL DE INFORMATICA "MATEI BASARAB" RAMNICU VALCEA</t>
  </si>
  <si>
    <t>GRUPUL SCOLAR "MIHAIL SADOVEANU" BORCA</t>
  </si>
  <si>
    <t>UNIVERSITATEA "V. STEFANYK PRECARPATHIAN"</t>
  </si>
  <si>
    <t>SCOALA PEDAGOGICA "I. FILIPCEAC - LVOV"</t>
  </si>
  <si>
    <t>LICEUL TENOLOGIC "MIHAI VITEAZUL" CALUGARENI</t>
  </si>
  <si>
    <t>LICEUL TEORETIC "STEFAN CEL MARE" RIMNICU SARAT</t>
  </si>
  <si>
    <t>COLEGIUL NATIONAL "GHEORGHE ASACHI" PIATRA NEAMT</t>
  </si>
  <si>
    <t>SCOALA POSTLICEALA PRO HUMANITAS SUCEAVA</t>
  </si>
  <si>
    <t>SCOALA POSTLICEALA "MOLDOVA" SUCEAVA</t>
  </si>
  <si>
    <t>SCOALA POSTLICEALA PEDAGOGICA  - BAILE HERCULANE</t>
  </si>
  <si>
    <t>ACADEMIA "HERCULES" BAILE HERCULANE</t>
  </si>
  <si>
    <t>GRUPUL SCOLAR DE TRANSPORTURI AUTO CARANSEVES</t>
  </si>
  <si>
    <t>GRUPUL SCOLAR BORSA</t>
  </si>
  <si>
    <t>SCOALA POSTILCEALA "VASILE ALECSANDRI" BUZAU</t>
  </si>
  <si>
    <t>COLEGIUL NATIONAL DRAGOS VODA SIGHETU MARMATIEI</t>
  </si>
  <si>
    <t>SCOALA POSTLICEALA "EXCELSIOR" BUCURESTI</t>
  </si>
  <si>
    <t>COLEGIUL NATIONAL "KEMAL ATATURK" MEDGIDIA</t>
  </si>
  <si>
    <t>GRUP SCOLAR INDUSTRIAL TRANSPORTURI AUTO MUN.TIMISOARA</t>
  </si>
  <si>
    <t>GRUPUL SCOLAR DE COOPERATIE VASLUI</t>
  </si>
  <si>
    <t>SCOALA POSTLICEALA PSYCONAS VASLUI</t>
  </si>
  <si>
    <t>SCOALA POSTLICEALA PRO-HUMANITAS BRAILA</t>
  </si>
  <si>
    <t>SCOALA POSTLICEALA PARTICULARA PROFESIA TULCEA</t>
  </si>
  <si>
    <t>COLEGIUL TEHNIC DE ELECTRONICA SI TELECOMUNICATII, IASI</t>
  </si>
  <si>
    <t>COLEGIUL AGRICOL SI DE INDUSTRIE ALIMENTARA "VASILE ADAMACHI", IASI</t>
  </si>
  <si>
    <t>SCOALA POSTLICEALA "STEFAN CEL MARE SI SFANT - BUCOVINA" PASCANI</t>
  </si>
  <si>
    <t>SCOALA POSTLICEALA "DIMITRIE CANTEMIR" IASI</t>
  </si>
  <si>
    <t>SCOALA POSTLICEALA NICOLAE IORGA BACAU</t>
  </si>
  <si>
    <t>GRUPUL SCOLAR INDUSTRIAL MATERIALE DE CONSTRUCTII ROMAN - SCOALA POSTLICEALA IN SPECIALITATEA INVATATORI-EDUCATOARE</t>
  </si>
  <si>
    <t>COLEGIUL TEHNIC LATCU VODA SIRET</t>
  </si>
  <si>
    <t>INSTITUTUL DE INVATAMANT SUPERIOR PARTICULAR "MIHAI EMINESCU" BOTOSANI</t>
  </si>
  <si>
    <t>COLEGIUL "BRAD SEGAL" TULCEA</t>
  </si>
  <si>
    <t>COLEGIUL ECONOMIC "DELTA DUNARII" TULCEA</t>
  </si>
  <si>
    <t>GRUPUL SCOLAR DE MESERII SI SERVICII BUZAU</t>
  </si>
  <si>
    <t>SEMINARUL TEOLOGIC LICEAL ORTODOX "CHESARIE EPISCOPUL" BUZAU</t>
  </si>
  <si>
    <t>COLEGIUL TEHNIC "GHEORGHE CARTIANU" PIATRA NEAMT</t>
  </si>
  <si>
    <t>LICEUL TEHNOLOGIC "DIMITRIE LEONIDA" PIATRA NEAMT</t>
  </si>
  <si>
    <t>LICEUL TEORETIC ROZNOV</t>
  </si>
  <si>
    <t>SCOALA DE MAISTRI DIMBOVITA BUCURESTI</t>
  </si>
  <si>
    <t>GRUP SCOLAR DE ARTE SI MESERII SPIRU HARET BAIA MARE</t>
  </si>
  <si>
    <t>INSTITUTUL AGRONOMIC TIMISOARA</t>
  </si>
  <si>
    <t>LICEUL TEHNOLOGIC "MIHAI VITEAZUL" CALUGARENI</t>
  </si>
  <si>
    <t>COLEGIUL SILVIC BUCOVINA CAMPULUNG MOLDOVENESC</t>
  </si>
  <si>
    <t>SCOALA POSTLICEALA MIHAI EMINESCU BAIA MARE</t>
  </si>
  <si>
    <t>GRUPUL SCOLAR FORESTIER SIGHETU MARMATIEI</t>
  </si>
  <si>
    <t>FACULTATEA TEHNICA "MIHAJLO PUPIN", NOVI SAD</t>
  </si>
  <si>
    <t>SCOALA SUPERIOARA PENTRU EDUCATOARE, VARSET</t>
  </si>
  <si>
    <t>COLEGIUL NATIONAL PEDAGOGIC "CAROL I" CAMPULUNG</t>
  </si>
  <si>
    <t>LICEUL TEORETIC "BARTOK BELLA" TIMISOARA</t>
  </si>
  <si>
    <t>INSTITUTUL TEOLOGIC ADVENTIST CERNICA</t>
  </si>
  <si>
    <t>LICEUL TEORETIC "MIRCEA ELIADE" GALATI</t>
  </si>
  <si>
    <t>SCOALA DE MAISTRI MECANICI AGRICOL ADJUD</t>
  </si>
  <si>
    <t>GRUP SCOLAR DE ARTE SI MESERII "SPIRU HARET" BRAILA</t>
  </si>
  <si>
    <t>LICEUL TEORETIC "SFANTA MARIA" GALATI</t>
  </si>
  <si>
    <t>COLEGIUL TEHNIC "TRAIAN VUIA" GALATI</t>
  </si>
  <si>
    <t>UNIVERSITATEA DIN BRASOV</t>
  </si>
  <si>
    <t>LICEUL PEDAGOGIC "SABIN DRAGOI" DEVA</t>
  </si>
  <si>
    <t>UNIVERSITATEA "PETRE ANDREI" IASI</t>
  </si>
  <si>
    <t>SCOALA POSTLICEALA "VASILE ALECSANDRI" TECUCI</t>
  </si>
  <si>
    <t>SCOALA POSTLICEALA "DIMITRIE CANTEMIR" VASLUI</t>
  </si>
  <si>
    <t>SCOALA POSTLICEALA "SPIRU HARET" BUCURESTI</t>
  </si>
  <si>
    <t>LICEUL PEDAGOGIC TULCEA</t>
  </si>
  <si>
    <t>UNIVERSITATEA REFORMATA KAROLY GASPAR, BUDAPESTA</t>
  </si>
  <si>
    <t>COLEGIUL ECONOMIC "MIHAIL KOGALNICEANU" FOCSANI</t>
  </si>
  <si>
    <t>LICEUL PEDAGOGIC "SPIRU HARET" FOCSANI</t>
  </si>
  <si>
    <t>COLEGIUL TEHNIC "VALERIU. D COTEA" FOCSANI</t>
  </si>
  <si>
    <t>COLEGIUL TEHNIC "GHEORGHE ASACHI" FOCSANI</t>
  </si>
  <si>
    <t>COLEGIUL TEHNIC AUTO "TRAIAN VUIA" FOCSANI</t>
  </si>
  <si>
    <t>SCOALA POSTLICEALA SANITARA FOCSANI</t>
  </si>
  <si>
    <t>SCOALA POSTLICEALA SANITARA "VASILE ALECSANDRI" FOCSANI</t>
  </si>
  <si>
    <t>SCOALA POSTLICEALA SANITARA "CAROL DAVILA" FOCSANI</t>
  </si>
  <si>
    <t>LICEUL PEDAGOGIC MIHAI EMINESCU TARGU MURES</t>
  </si>
  <si>
    <t>SCOALA POSTLICEALA GRIGORE TABACARU BACAU FILIALA GALATI</t>
  </si>
  <si>
    <t>GRUPUL SCOLAR INDUSTRIAL ION MINCU VASLUI</t>
  </si>
  <si>
    <t>GRUPUL SCOLAR INDUSTRIAL NICOLAE IORGA NEGRESTI</t>
  </si>
  <si>
    <t>COLEGIUL TEHNIC DE TRANSPORTURI, IASI</t>
  </si>
  <si>
    <t>COLEGIUL TEHNIC "ION C STEFANESCU", IASI</t>
  </si>
  <si>
    <t>COLEGIUL NATIONAL VOCATIONAL NICOLAE TITULESCU SLATINA</t>
  </si>
  <si>
    <t>SCOALA POSTLICEALA FUNDATIA "PRO HUMANITAS"</t>
  </si>
  <si>
    <t>UNIVERSITATEA VALAHIA TARGOVISTE</t>
  </si>
  <si>
    <t>UNIVERSITATEA "NICOLAE TITULESCU" DIN BUCURESTI</t>
  </si>
  <si>
    <t>LICEUL "ANDREI MURESANU" BRASOV</t>
  </si>
  <si>
    <t>GRUP SCOLAR PENTRU INDUSTRIE USOARA, SATU MARE</t>
  </si>
  <si>
    <t>INSTITUTUL EUROPEAN DE CURSURI PRIN CORESPONDENTA - EUROCOR</t>
  </si>
  <si>
    <t>LICEUL ECUMENIC BUZAU</t>
  </si>
  <si>
    <t>INSTITUTUL DE MARINA "MIRCEA CEL BATRAN" CONSTANTA</t>
  </si>
  <si>
    <t>SCOALA NORMALA "GHEORGHE SINCAI" ZALAU</t>
  </si>
  <si>
    <t>UNIVERSITATEA TEHNOLOGICA UNITEH BUCURESTI</t>
  </si>
  <si>
    <t>COLEGIUL NATIONAL "IOAN SLAVICI" SATU MARE</t>
  </si>
  <si>
    <t>GRUP SCOLAR INDUSTRIAL MOLDOVA NOUA</t>
  </si>
  <si>
    <t>LICEUL PEDAGOGIC DIMITRIE TICHINDEAL ARAD</t>
  </si>
  <si>
    <t>INSTITUTUL DE INVATAMANT SUPERIOR BAIA MARE</t>
  </si>
  <si>
    <t>SCOALA POSTLICEALA PARTICULARA "MIRCEA CEL BATRAN" CRAIOVA</t>
  </si>
  <si>
    <t>COLEGIUL NATIONAL MIHAI EMINESCU SUCEAVA</t>
  </si>
  <si>
    <t>SCOALA POSTLICEALA CRISTIANA SUCEAVA</t>
  </si>
  <si>
    <t>SCOALA POSTLICEALA DIMITRIE CANTEMIR SUCEAVA</t>
  </si>
  <si>
    <t>SCOALA POSTLICEALA "GRIGORE TABACARU" BACAU</t>
  </si>
  <si>
    <t>UNIVERSITATEA DE STAT, TIRASPOL</t>
  </si>
  <si>
    <t>SCOALA NORMALA "VASILE LUPU" IASI</t>
  </si>
  <si>
    <t>SCOALA POSTLICEALA PRO-HUMANITAS GALATI</t>
  </si>
  <si>
    <t>SCOALA POSTLICEALA MOLDOVA BARLAD</t>
  </si>
  <si>
    <t>SCOALA POSTLICEALA PSYCONAS IASI</t>
  </si>
  <si>
    <t>COLEGIUL "EMIL NEGRUTIU" TURDA</t>
  </si>
  <si>
    <t>LICEUL TEHNOLOGIC "ALEXANDRU BORZA" CLUJ-NAPOCA</t>
  </si>
  <si>
    <t>LICEUL TEORETIC "VICTOR BABES" CLUJ-NAPOCA</t>
  </si>
  <si>
    <t>SEMINARUL TEOLOGIC LICEAL ORTODOX "EPISCOP IOAN POPASU" CARANSEBES</t>
  </si>
  <si>
    <t>COLEGIUL TEHNIC RESITA</t>
  </si>
  <si>
    <t>GRUPUL SCOLAR SANITAR BAIA MARE</t>
  </si>
  <si>
    <t>LICEUL TEORETIC NIKOLAUS LENAU TIMISOARA</t>
  </si>
  <si>
    <t>UNIVERSITATEA "TOMIS" CONSTANTA</t>
  </si>
  <si>
    <t>UNIVERSITATEA DE ARHITECTURA SI URBANISM "ION MINCU" BUCURESTI</t>
  </si>
  <si>
    <t>SCOALA POSTLICEALA SANITARA "CHRISTIANA" SUCEAVA</t>
  </si>
  <si>
    <t>SCOALA POSTLICEALA SANITARA SUCEAVA</t>
  </si>
  <si>
    <t>COLEGIUL TEHNIC "SAMUIL ISOPESCU" SUCEAVA</t>
  </si>
  <si>
    <t>UNIVERSITATEA ARISTOTEL, THESSALONIKI</t>
  </si>
  <si>
    <t>INSTITUTUL ROMANO-CATOLIC IASI</t>
  </si>
  <si>
    <t>LICEUL PEDAGOGIC "GHEORGHE SINCAI" ZALAU</t>
  </si>
  <si>
    <t>ESZTERHAZY KAROLY TANARKEPZO FOISKOLA EGER</t>
  </si>
  <si>
    <t>LICEUL TEHNOLOGIC ECONOMIC DE TURISM IASI</t>
  </si>
  <si>
    <t>GRUP SCOLAR "PROF. DR. P. BRANZEI" IASI</t>
  </si>
  <si>
    <t>LICEUL TEORETIC "MARIN PREDA"</t>
  </si>
  <si>
    <t>COLEGIUL ECONOMIC VIILOR BUCURESTI</t>
  </si>
  <si>
    <t>COLEGIUL TEHNIC "MIHAI BRAVU" BUCURESTI</t>
  </si>
  <si>
    <t>SCOALA PROFESIONALA DE COOPERATIE BOTOSANI</t>
  </si>
  <si>
    <t>SCOALA POSTLICEALA DIMITRIE CANTEMIR BOTOSANI</t>
  </si>
  <si>
    <t>LICEUL TEHNOLOGIC "SAVA BRANCOVICI" INEU</t>
  </si>
  <si>
    <t>GRUP SCOLAR OLTCHIM RAMNICU VALCEA</t>
  </si>
  <si>
    <t>GRUP SCOLAR GENERAL MAGHERU RAMNICU VALCEA</t>
  </si>
  <si>
    <t>UNIVERSITATEA CONSTANTIN BRANCOVEANU BRAILA</t>
  </si>
  <si>
    <t>SCOALA NATIONALA DE STUDII POLITICE SI ADMINISTRATIVE BUCURESTI</t>
  </si>
  <si>
    <t>SCOALA POSTLICEALA SEMINARUL TEOLOGIC LICEAL ORTODOX BUCURESTI</t>
  </si>
  <si>
    <t>LICEUL UCECOM "SPIRU HARET" BREAZA</t>
  </si>
  <si>
    <t>LICEUL UCECOM "SPIRU HARET" PLOIESTI</t>
  </si>
  <si>
    <t>COLEGIUL NATIONAL "OCTAVIAN GOGA" MARGHITA</t>
  </si>
  <si>
    <t>COLEGIUL TEHNIC "MIHAI VITEAZUL" ORADEA</t>
  </si>
  <si>
    <t>COLEGIUL TEHNIC "ANDREI SAGUNA" ORADEA</t>
  </si>
  <si>
    <t>LICEUL TEHNOLOGIC AGRICOL SALONTA</t>
  </si>
  <si>
    <t>FUNDATIA "STEFAN LUPASCU" - INSTITUTUL DE STUDII EUROPENE DIN IASI</t>
  </si>
  <si>
    <t>SCOALA POSTLICEALA SANITARA SLATINA</t>
  </si>
  <si>
    <t>SCOALA POSTLICEALA SANITARA CAROL DAVILA CARACAL</t>
  </si>
  <si>
    <t>GRUP SCOLAR DE ARTE SI MESERII "SPIRU HARET" AL COOP MESTESUGARESTI IASI</t>
  </si>
  <si>
    <t>CONSERVATORUL DE MUZICA "GEORGE DIMA" CLUJ-NAPOCA</t>
  </si>
  <si>
    <t>GRUPUL SCOLAR FORESTIER CARANSEBES</t>
  </si>
  <si>
    <t>GRUPUL SCOLAR "STEFAN ODOBLEJA" LUGOJ</t>
  </si>
  <si>
    <t>GRUPUL SCOLAR INDUSTRIAL BOCSA</t>
  </si>
  <si>
    <t>LICEUL TEHNOLOGIC "MECANICA FINA" BUCURESTI</t>
  </si>
  <si>
    <t>COLEGIUL TEHNIC CAMPULUNG</t>
  </si>
  <si>
    <t>FUNDATIA PENTRU "ISTORIA PRAHOVEI" - SCOALA POSTLICEALA PEDAGOGICA PLOIESTI</t>
  </si>
  <si>
    <t>UNIVERSITATEA "EUROPA-ECOR" U.S. BUCURESTI</t>
  </si>
  <si>
    <t>COLEGIUL TEHNIC "ARMAND CALINESCU" PITESTI</t>
  </si>
  <si>
    <t>UNIVERSITATEA DE ARTA DIN TIRGU MURES</t>
  </si>
  <si>
    <t>INSTITUTUL PEDAGOGIC JUHASZ GYULA SEGHEDIN</t>
  </si>
  <si>
    <t>INSTITUTUL DE INVATAMANT SUPERIOR PEDAGOGOC JASZBERENY</t>
  </si>
  <si>
    <t>UNIVERSITATEA EOTVOS LORAND, BUDAPESTA</t>
  </si>
  <si>
    <t>INSTITUTUL SUPERIOR CATOLIC APOR VILMOS ZSAMBEK</t>
  </si>
  <si>
    <t>INSTITUTUL TESSEDIK SAMUEL BEKESCSABA</t>
  </si>
  <si>
    <t>UNIVERSITATEA DE ARTE PLASTICE, BUDAPESTA</t>
  </si>
  <si>
    <t>SCOALA POSTLICEALA 'DIMITRIE CANTEMIR" RADAUTI</t>
  </si>
  <si>
    <t>INSTITUTUL TEOLOGIC PENTICOSTAL BUCURESTI</t>
  </si>
  <si>
    <t>GRUPUL SCOLAR ECONOMIC "JOANNES KAJONI" MIERCUREA CIUC</t>
  </si>
  <si>
    <t>INSTITUTUL PEDAGOGIC "BARCZI GUSZTAV", BUDAPESTA</t>
  </si>
  <si>
    <t>GRUPUL SCOLAR "KOS KAROLY" SFINTU GHEORGHE</t>
  </si>
  <si>
    <t>FUNDATIA ECOLOGICA "DIMITRIE CANTEMIR" - SCOALA POSTLICEALA PEDAGOGICA FOCSANI</t>
  </si>
  <si>
    <t>LICEUL TEHNOLOGIC "CONSTANTIN NENITESCU" BUZAU</t>
  </si>
  <si>
    <t>COLEGIUL ECONOMIC ARAD</t>
  </si>
  <si>
    <t>LICEUL "MIHAI VITEAZUL" INEU</t>
  </si>
  <si>
    <t>LICEUL TEORETIC CAREI</t>
  </si>
  <si>
    <t>INSTITUTUL DE INVATAMANT SUPERIOR "MIHAI EMINESCU" TIMISOARA</t>
  </si>
  <si>
    <t>COLEGIUL TEHNIC "ELISA ZAMFIRESCU" SATU MARE</t>
  </si>
  <si>
    <t>GRUPUL SCOLAR AGRICOL ODOBESTI</t>
  </si>
  <si>
    <t>GRUPUL SCOLAR "BAROTI SZABO DAVID" BARAOLT</t>
  </si>
  <si>
    <t>SCOALA POSTLICEALA ECOLOGICA "SF. STEFAN" CRAIOVA</t>
  </si>
  <si>
    <t>SCOALA POSTLICEALA ECOLOGICA CALAFAT</t>
  </si>
  <si>
    <t>SCOALA POSTLICEALA SANITARA "CHRISTIANA" CRAIOVA</t>
  </si>
  <si>
    <t>SCOALA POSTLICEALA SANITARA "GHEORGHE TITEICA" CALAFAT</t>
  </si>
  <si>
    <t>SCOALA POSTLICEALA TEOLOGICO SANITARA "SF.IOSIF" CRAIOVA</t>
  </si>
  <si>
    <t>SCOALA POSTLICEALA SANITARA "CHRISTIANA" SLATINA</t>
  </si>
  <si>
    <t>FUNDATIA "VICTOR GOMOIU" CRAIOVA</t>
  </si>
  <si>
    <t>COLEGIUL TEHNIC FORESTIER RAMNICU VALCEA</t>
  </si>
  <si>
    <t>INSTITUTUL TEOLOGIC PROTESTANT DIN CLUJ-NAPOCA</t>
  </si>
  <si>
    <t>INSTITUTUL PEDAGOGIC "BESSENYEI GYORGY", NYIREGYHAZA</t>
  </si>
  <si>
    <t>INSTITUTUL TEOLOGIC PROTESTANT DE GRAD UNIVERSITAR CLUJ-NAPOCA</t>
  </si>
  <si>
    <t>SCOALA POSTLICEALA PRO HUMANITAS BUCURESTI</t>
  </si>
  <si>
    <t>UNIVERSITATEA SPIRU HARET BRASOV</t>
  </si>
  <si>
    <t>INSTITUTUL PEDAGOGIC DE STAT "ION CREANGA", CHISINAU</t>
  </si>
  <si>
    <t>UNIVERSITATEA NATIONALA IURII FEDKOVICI, CERNAUTI</t>
  </si>
  <si>
    <t>LICEUL PEDAGOGIC CIORTKOV</t>
  </si>
  <si>
    <t>UNIVERSITATEA DE STAT "IVAN FRANKO" LVOV</t>
  </si>
  <si>
    <t>GRUP SCOLAR PREDA BUZESCU BERBESTI</t>
  </si>
  <si>
    <t>GRUP SCOLAR PETRACHE POENARU BALCESTI</t>
  </si>
  <si>
    <t>GRUP SCOLAR INDUSTRIAL CONSTRUCTII MASINI BALS</t>
  </si>
  <si>
    <t>UNIVERSITATEA NATIONALA DE ARTE DIN BUCURESTI</t>
  </si>
  <si>
    <t>INSTITUTUL TEOLOGIC ROMANO-CATOLIC DE GRAD UNIVERSITAR ALBA IULIA</t>
  </si>
  <si>
    <t>GRUP SCOLAR INDUSTRIE USOARA BOTOSANI</t>
  </si>
  <si>
    <t>LICEUL INDUSTRIAL DOROHOI</t>
  </si>
  <si>
    <t>SCOALA POSTLICEALA PRO HUMANITAS BOTOSANI</t>
  </si>
  <si>
    <t>LICEUL SPECIAL "SFANTA MARIA" ARAD</t>
  </si>
  <si>
    <t>SCOALA PEDAGOGICA "BORIS GLAVAN" SOROCA</t>
  </si>
  <si>
    <t>FUNDATIA UNIVERSITARA "SFINTII APOSTOLI PETRU SI PAVEL" BRASOV</t>
  </si>
  <si>
    <t>SCOALA POSTLICEALA SANITARA CAROL DAVILA TARGU MURES</t>
  </si>
  <si>
    <t>ACADEMIA DE MUZICA, TEATRU SI ARTE PLASTICE, CHISINAU</t>
  </si>
  <si>
    <t>LICEUL TEHNOLOGIC URZICENI</t>
  </si>
  <si>
    <t>GRUP SCOLAR ECONOMIC, ADMINISTRATIV SI DE SERVICII CALIMANESTI</t>
  </si>
  <si>
    <t>GRUP SCOLAR TEHNOLOGIC CAMPULUNG</t>
  </si>
  <si>
    <t>GRUP SCOLAR "ION KALINDERU" BUSTENI</t>
  </si>
  <si>
    <t>COLEGIUL DE STIINTE "GRIGORE ANTIPA" BRASOV</t>
  </si>
  <si>
    <t>SCOALA POSTLICEALA "CAROL DAVILA" TARGU JIU</t>
  </si>
  <si>
    <t>SCOALA NATIONALA DE ANTRENORI DIN BUCURESTI</t>
  </si>
  <si>
    <t>LICEUL TEHNOLOGIC CONSTRUCTII CAI FERATE FETESTI</t>
  </si>
  <si>
    <t>LICEUL TEHNOLOGIC DUILIU ZAMFIRESCU DRAGALINA</t>
  </si>
  <si>
    <t>COLEGIUL NATIONAL ECONOMIC "ANDREI BARSEANU" BRASOV</t>
  </si>
  <si>
    <t>COLEGIUL ECONOMIC "DIMITRIE CANTEMIR" SUCEAVA</t>
  </si>
  <si>
    <t>ACADEMIA DE STUDII ECONOMICE, CHISINAU</t>
  </si>
  <si>
    <t>UNIVERSITATEA CORVINUS, BUDAPESTA</t>
  </si>
  <si>
    <t>GRUP SCOLAR "GHEORGHE SINCAI" TARGU MURES</t>
  </si>
  <si>
    <t>GRUP SCOLAR "AUREL PERSU" TARGU MURES</t>
  </si>
  <si>
    <t>ACADEMIA INTERNATIONALA PENTRU STUDIUL ISTORIEI, CULTURII SI AL RELIGIILOR BUCURESTI</t>
  </si>
  <si>
    <t>UNIVERSITATEA "NEGRU VODA" CURTEA DE ARGES</t>
  </si>
  <si>
    <t>COLEGIUL TEHNIC "MIHAI BACESCU" FALTICENI</t>
  </si>
  <si>
    <t>SCOALA POSTLICEALA - GRUP SCOLAR DE ARTE SI MESERII "SPIRU HARET" AL COOPERATIEI MESTESUGARESTI BRAILA</t>
  </si>
  <si>
    <t>FUNDATIA DE INVATAMANT "DENIS" BISTRITA</t>
  </si>
  <si>
    <t>SCOALA DE ARTE SI MESERII "SFANTA MARIA" BISTRITA</t>
  </si>
  <si>
    <t>INSTITUTUL PEDAGOGIC KECSKEMET</t>
  </si>
  <si>
    <t>SCOALA NORMALA A. MATEEVICI, CHISNAU</t>
  </si>
  <si>
    <t>UNIVERSITATEA "MATEJ BEL" BANSKA BYSTRICA</t>
  </si>
  <si>
    <t>SAPIENTIA MONASTIC THEOLOGICAL COLLEGE</t>
  </si>
  <si>
    <t>GRUPUL SCOLAR PENTRU INDUSTRIE MICA SI SERVICII SIGHETU MARMATIEI</t>
  </si>
  <si>
    <t>COLEGIUL TEHNIC "DR. ALEXANDU BARBAT" VICTORIA</t>
  </si>
  <si>
    <t>UNIVERSITATEA DE STAT DE EDUCATIE FIZICA SI SPORT, CHISINAU</t>
  </si>
  <si>
    <t>ACADEMIA DE MUZICA "GAVRIIL MUSICESCU", CHISINAU</t>
  </si>
  <si>
    <t>ACADEMIA DE MUZICA, LUBECK</t>
  </si>
  <si>
    <t>FUNDATIA ROMANA PENTRU TINERET "DECEBAL" BAILE HERCULANE - COLEGIUL UNIVERSITAR PEDAGOGIC</t>
  </si>
  <si>
    <t>COLEGIUL PEDAGOGIC "VASILE LUPU", ORHEI</t>
  </si>
  <si>
    <t>FACULTATEA DE TEOLOGIE FULDA</t>
  </si>
  <si>
    <t>SCOALA MILITARA DE MAISTRI SI SUBOFITERI "GHEORGHE LAZAR" SIBIU</t>
  </si>
  <si>
    <t>LICEUL TEHNOLOGIC "ION GHICA" OLTENITA</t>
  </si>
  <si>
    <t>CENTRUL DE MANAGEMENT, CONSULTANTA, FORMARE SI PERFECTIONARE A PERSONALULUI DIN COOPERATIA DE CONSUM SI CREDIT BUCURESTI (CENTROCOOP)</t>
  </si>
  <si>
    <t>INSTITUTUL DE INVATAMANT SUPERIOR SUCEAVA</t>
  </si>
  <si>
    <t>COLEGIUL TEHNIC "COSTIN D NENITESCU" PITESTI</t>
  </si>
  <si>
    <t>GRUP SCOLAR AGRICOL MARACINENI</t>
  </si>
  <si>
    <t>INSTITUTUL SUPERIOR DE INVATAMANT, NYIREGYHAZA</t>
  </si>
  <si>
    <t>UNIVERSITATEA "SAPIENTIA" CLUJ NAPOCA</t>
  </si>
  <si>
    <t>INSTITUTUL AGRONOMIC "ION IONESCU DE LA BRAD" IASI</t>
  </si>
  <si>
    <t>COLEGIUL PENTRU AGRICULTURA SI INDUSTRIE ALIMENTARA "TARA BARSEI" PREJMER</t>
  </si>
  <si>
    <t>GRUPUL SCOLAR DE INDUSTRIE USOARA "NICHITA STANESCU" BUCURESTI</t>
  </si>
  <si>
    <t>SCOALA POSTLICEALA CRONOS BUCURESTI</t>
  </si>
  <si>
    <t>COLEGIUL TEHNIC "ION MINCU" TIMISOARA</t>
  </si>
  <si>
    <t>UNIVERSITATEA "MIHAI EMINESCU" TIMISOARA</t>
  </si>
  <si>
    <t>INSTITUTUL PEDAGOGIC DE INVATATORI SUCEAVA</t>
  </si>
  <si>
    <t>SCOALA POSTLICEALA MOLDOVA SUCEAVA</t>
  </si>
  <si>
    <t>LICEUL TEORETIC BOLYAI FARKAS TIRGU MURES</t>
  </si>
  <si>
    <t>UNIVERSITATEA DIN PECS</t>
  </si>
  <si>
    <t>COLEGIUL KODOLANYI JANOS, BUDAPESTA</t>
  </si>
  <si>
    <t>UNIVERSITATEA DIN DEBRETIN</t>
  </si>
  <si>
    <t>LICEUL PEDAGOGIC ALEXANDRU MATEEVICI, CHISINAU</t>
  </si>
  <si>
    <t>GRUPUL SCOLAR INDUSTRIAL "CONSTANTIN BRANCUSI" BUCURESTI</t>
  </si>
  <si>
    <t>GRUPUL SCOLAR "AVRAM IANCU" TARGU MURES</t>
  </si>
  <si>
    <t>UNIVERSITATEA KAROLY GASPAR NAGYKOROS</t>
  </si>
  <si>
    <t>GRUP SCOLAR CONSTRUCTII MASINI DACIA PITESTI</t>
  </si>
  <si>
    <t>GRUP SCOLAR CONSTRUCTII MASINI COLIBASI</t>
  </si>
  <si>
    <t>SCOALA MILITARA DE OFITERI ACTIVI ARTILERIE ANTIAERIANA SI RADIOLOCATIE LEONTIN SALAJAN BRASOV</t>
  </si>
  <si>
    <t>FUNDATIA ECOLOGICA "D. CANTEMIR" - SCOALA POSTLICEALA DE ETNOGRAFIE SI FOLCLOR IASI</t>
  </si>
  <si>
    <t>LICEUL TEHNOLOGIC "IORDACHE GOLESCU" GAESTI</t>
  </si>
  <si>
    <t>LICEUL TEHNOLOGIC DINU BRATIANU STEFANESTI</t>
  </si>
  <si>
    <t>INSTITUTUL DE MEDICINA SI FARMACIE BUCURESTI</t>
  </si>
  <si>
    <t>SCOALA SANITARA POSTLICEALA "ASISTENTA SANITAS"</t>
  </si>
  <si>
    <t>SCOALA POSTLICEALA SANITARA "CAROL DAVILA" BUCURESTI</t>
  </si>
  <si>
    <t>SCOALA POSTLICEALA SANITARA "FUNDENI" BUCURESTI</t>
  </si>
  <si>
    <t>UNIVERSITATEA DE MEDICINA SI FARMACIE "CAROL DAVILA" BUCURESTI</t>
  </si>
  <si>
    <t>UNIVERSITATEA DE MEDICINA SI FARMACIE "IULIU HATIEGANU" CLUJ-NAPOCA</t>
  </si>
  <si>
    <t>COLEGIUL TEHNIC "MIRON COSTIN" ROMAN</t>
  </si>
  <si>
    <t>COLEGIUL TEHNIC DE TRANSPORTURI, PIATRA NEAMT</t>
  </si>
  <si>
    <t>LICEUL TEORETIC "ST.O.IOSIF" RUPEA</t>
  </si>
  <si>
    <t>COLEGIUL TEHNIC "MARIA BAIULESCU" BRASOV</t>
  </si>
  <si>
    <t>SCOALA PARTICULARA SANITARA POSTLICEALA CAROL DAVILA PETROSANI</t>
  </si>
  <si>
    <t>LICEUL TEHNOLOGIC "VIRGIL MADGEARU" IASI</t>
  </si>
  <si>
    <t>UNIVERSITATEA DE ARTE SI DESIGN CLUJ NAPOCA</t>
  </si>
  <si>
    <t>COLEGIUL TEHNIC DE ARHITECTURA SI LUCRARI PUBLICE "I.N. SOCOLESCU" BUCURESTI</t>
  </si>
  <si>
    <t>CENTRUL SCOLAR NR. 1 "REGINA ELISABETA" BUCURESTI</t>
  </si>
  <si>
    <t>SCOALA MILITARA DE MAISTRI DE AVIATIE TRAIAN VUIA MEDIAS</t>
  </si>
  <si>
    <t>INSTITUTUL TEOLOGIC GRECO CATOLIC "EPISCOP DR. ALEXANDRU RUSU" BAIA MARE</t>
  </si>
  <si>
    <t>HOCHSCHULE FUR MUSIK TROSSINGEN</t>
  </si>
  <si>
    <t>GRUPUL SCOLAR AGRICOL CORABIA</t>
  </si>
  <si>
    <t>GRUPUL SCOLAR AGRICOL CARACAL</t>
  </si>
  <si>
    <t>LICEUL INDUSTRIAL SARULESTI CALARASI</t>
  </si>
  <si>
    <t>LICEUL TEHNOLOGIC "AUREL RAINU" FIENI</t>
  </si>
  <si>
    <t>COLEGIUL TEHNIC "REGELE FERDINAND I" TIMISOARA</t>
  </si>
  <si>
    <t>SCOALA MILITARA DE OFITERI ACTIVI TANCURI SI AUTO "MIHAI VITEAZUL" PITESTI</t>
  </si>
  <si>
    <t>UNIVERSITATEA KAPOSVAR</t>
  </si>
  <si>
    <t>LICEUL TEHNOLOGIC DE INDUSTRIE ALIMENTARA FETESTI</t>
  </si>
  <si>
    <t>GRUP SCOLAR AUTO CURTEA DE ARGES</t>
  </si>
  <si>
    <t>LICEUL TEORETIC "GEORGE CALINESCU" BUCURESTI</t>
  </si>
  <si>
    <t>LICEUL TEORETIC "NICHITA STANESCU" BUCURESTI</t>
  </si>
  <si>
    <t>SCOALA POSTLICEALA SANITARA ZALAU</t>
  </si>
  <si>
    <t>UNIVERSITATEA DE MEDICINA SI FARMACIE GR. T. POPA IASI</t>
  </si>
  <si>
    <t>SCOALA POSTLICEALA SANITARA "ASISTENTA SANITAS" CAMPULUNG</t>
  </si>
  <si>
    <t>COLEGIUL UNIVERSITAR PEDAGOGIC DE INSTITUTORI BLAJ</t>
  </si>
  <si>
    <t>LICEUL PEDAGOGIC DIN PLOIESTI</t>
  </si>
  <si>
    <t>SCOALA POSTLICEALA DIMITRIE CANTEMIR TARGU MURES</t>
  </si>
  <si>
    <t>SCOALA POSTLICEALA PRO HUMANITAS IASI</t>
  </si>
  <si>
    <t>UNIVERSITATEA DIN BOLOGNA</t>
  </si>
  <si>
    <t>COLEGIUL TEHNIC "DANUBIANA" ROMAN</t>
  </si>
  <si>
    <t>UNIVERSITATEA DIMITRIE CANTEMIR TIMISOARA</t>
  </si>
  <si>
    <t>FACULTATEA DE TEOLOGIE PENTICOSTALA BETANIA ARAD</t>
  </si>
  <si>
    <t>UNIVERSITATEA IOAN SLAVICI DIN TIMISOARA</t>
  </si>
  <si>
    <t>GRUPS SCOLAR GHEORGHE MARINSCU TARGU MURES</t>
  </si>
  <si>
    <t>COLEGIUL NATIONAL "ANA ASLAN" BRAILA</t>
  </si>
  <si>
    <t>SCOALA MAGISTRALA RECUNOSCUTA "P.G.SEMERIA",  ROMA</t>
  </si>
  <si>
    <t>SCOALA TEHNICA POSTLICEALA "HENRI COANDA" TURDA</t>
  </si>
  <si>
    <t>COLEGIU DE INSTITUTORI DIN BUZAU (UNIVERISTATEA BUCURESTI)</t>
  </si>
  <si>
    <t>INSTITUTUL POLITEHNIC TRAIAN VUIA TIMISOARA</t>
  </si>
  <si>
    <t>FACULTATEA DE STAT PENTRU MUZICA TROSSINGEN</t>
  </si>
  <si>
    <t>CENTRUL DE STUDII STEFAN CEL MARE SI SFANT FOCSANI - COLEGIUL PEDAGOGIC FOCSANI</t>
  </si>
  <si>
    <t>CENTRUL DE STUDII "STEFAN CEL MARE SI SFANT" BOTOSANI- COLEGIUL UNIVERSITAR PEDAGOGIC DE INSTITUTORI BOTOSANI</t>
  </si>
  <si>
    <t>INSTITUTUL DE INVATAMANT SUPERIOR BERZSENYI DANIEL SZOMBATHELY</t>
  </si>
  <si>
    <t>UNIVRSITATEA DEBRECEN</t>
  </si>
  <si>
    <t>CONSERVATORUL DE MUZICA CIPRIAN PORUMBESCU BUCURESTI</t>
  </si>
  <si>
    <t>SCOALA POSTLICEALA TEOLOGICA- SANITARE LOGOS TIMISOARA</t>
  </si>
  <si>
    <t>INSTITUTUL POLITEHNIC GHEORGHE ASACHI IASI</t>
  </si>
  <si>
    <t>UNIVERSITATEA DIN SZEGED</t>
  </si>
  <si>
    <t>UNIVERSITATEA PONTIFICALA GREGORIANA,  ROMA</t>
  </si>
  <si>
    <t>SCOALA PEDAGOGICA "SACRO CUORE", ROMA</t>
  </si>
  <si>
    <t>LICEUL PEDAGOGIC "CATERINA DI MAGGIO" PARTINICO</t>
  </si>
  <si>
    <t>LICEUL PEDAGOGIC "SCOALA MILITARA DE OFITERI ACTIVI "NICOLAE BALCESCU" SIBIU</t>
  </si>
  <si>
    <t>COLEGIUL TEHNIC METALURGIC SLATINA</t>
  </si>
  <si>
    <t>COLEGIUL NATIONAL AGRICOL "CAROL I" SLATINA</t>
  </si>
  <si>
    <t>COLEGIUL KODOLANYI JANOS SYEKESFEHERVAR</t>
  </si>
  <si>
    <t>GRUP SCOLAR DE ARTE SI MESERII "SPIRU HARET" AL COOPERATIEI MESTESUGARESTI BUCURESTI</t>
  </si>
  <si>
    <t>SCOALA POSTLICEALA SANITARA ALBA IULIA</t>
  </si>
  <si>
    <t>COLEGIUL UNIVERSITAR DE INSTITUTORI WALDORF BUCURESTI</t>
  </si>
  <si>
    <t>SCOALA NORMALA "SABIN DRAGOI" DEVA</t>
  </si>
  <si>
    <t>LICEUL TEORETIC "BRUKENTHAL" SIBIU</t>
  </si>
  <si>
    <t>SCOALA POST LICEALA SANITARA DE STAT "GRIGORE GHICA VODA" IASI</t>
  </si>
  <si>
    <t>GRUP SCOLAR ION CANTACUZINO PITESTI</t>
  </si>
  <si>
    <t>SCOALA PEDAGOGICA LIPCANI</t>
  </si>
  <si>
    <t>GRUP SCOLAR "ION HOLBAN" IASI</t>
  </si>
  <si>
    <t>INSTITUTUL DE INVATAMANT SUPERIOR "APOR VILMOS"</t>
  </si>
  <si>
    <t>GRUP SCOLAR "HOREA, CLOSCA SI CRISAN" ABRUD</t>
  </si>
  <si>
    <t>COLEGIUL TEHNIC DE TRANSPORTURI SI TELECOMUNICATII "ION I. C. BRATIANU" SATU MARE</t>
  </si>
  <si>
    <t>SCOALA NORMALA BACAU</t>
  </si>
  <si>
    <t>ACADEMIA COMERCIALA DIN SATU MARE</t>
  </si>
  <si>
    <t>UNIVERSITATEA ANGEL KANCHEV-RUSSE DIN SILISTRA</t>
  </si>
  <si>
    <t>UNIVERSITATEA DE ARTE "VATRA" DIN BAIA MARE</t>
  </si>
  <si>
    <t>SCOALA POSTLICEALA FUNDATIA FEG PLOIESTI</t>
  </si>
  <si>
    <t>GRUP SCOLAR SANITAR PLOIESTI</t>
  </si>
  <si>
    <t>UNIVERSITATEA DE STAT "A. RUSSO", BALTI</t>
  </si>
  <si>
    <t>COLEGIUL TEHNIC "REMUS RADULET" BRASOV</t>
  </si>
  <si>
    <t>COLEGIUL TEHNIC "GHEORGHE ASACHI" IASI</t>
  </si>
  <si>
    <t>COLEGIUL KODOLANYI JANOS DIN SZEKESFEHERVAR</t>
  </si>
  <si>
    <t>GRUP SCOLAR SANITAR, RM. VALCEA</t>
  </si>
  <si>
    <t>SCOALA NATIONALA DE GAZ MEDIAS</t>
  </si>
  <si>
    <t>SCOALA POSTLICEALA SANITARA "CHRISTIANA" ARAD</t>
  </si>
  <si>
    <t>SCOALA POSTLICEALA SANITARA ARAD</t>
  </si>
  <si>
    <t>SEMINARUL  LICEAL PENTICOSTAL ARAD</t>
  </si>
  <si>
    <t>GRUP SCOLAR "SAVA BRANCOVICI" INEU</t>
  </si>
  <si>
    <t>UNIVERSITATEA JANUS PANNONIUS PECS</t>
  </si>
  <si>
    <t>INSTITUTUL PEDAGOGIC DE 3 ANI, TG MURES</t>
  </si>
  <si>
    <t>ACADEMIA DE POLITIE "ALEXANDRU IOAN CUZA"</t>
  </si>
  <si>
    <t>SCOALA DE MAISTRII 7 NOIEMBRIE, SIBIU</t>
  </si>
  <si>
    <t>UNIVERSITATEA DIN VESZPREM</t>
  </si>
  <si>
    <t>INSTITUTUL PEDAGOGIC DE 3 ANI DIN BAIA MARE</t>
  </si>
  <si>
    <t>LICEUL PEDAGOGIC "SPIRU HARET", BUZAU</t>
  </si>
  <si>
    <t>SCOALA NORMALA "CAROL I", CAMPULUNG</t>
  </si>
  <si>
    <t>GRUP SCOLAR "HENRI COANDA", RAMNICU VALCEA</t>
  </si>
  <si>
    <t>UNIVERSITATEA AGRARA GATE GYONGYOS</t>
  </si>
  <si>
    <t>COLEGIUL NATIONAL S.VULCAN, BEIUS</t>
  </si>
  <si>
    <t>SCOALA DE SPECIALIZARE POSTLICEALA UCECOM, TIMISOARA</t>
  </si>
  <si>
    <t>INSTITUTUL DE MEDICINA SI FARMACIE, IASI</t>
  </si>
  <si>
    <t>GRUPUL SCOLAR "SFANTUL GHEORGHE", SANGEORGIU DE PADURE</t>
  </si>
  <si>
    <t>UNIVERSITATEA KOMENSKY, BRATISLAVA</t>
  </si>
  <si>
    <t>SCOALA MILITARA DE OFITERI ACTIVI DE GENIU, CONSTRUCTII SI CAI FERATE, RAMNICU VALCEA</t>
  </si>
  <si>
    <t>GRUPUL SCOLAR INDUSTRIAL MINIER "AVRAM IANCU", ZLATNA</t>
  </si>
  <si>
    <t>SCOALA POSTLICEALA SANITARA "CAROL DAVILA", SLATINA</t>
  </si>
  <si>
    <t>SCOALA POSTLICEALA "HENRI COANDA", CONSTANTA</t>
  </si>
  <si>
    <t>ACADEMIA NAVALA "MIRCEA CEL BATRAN" CONSTANTA</t>
  </si>
  <si>
    <t>FUNDATIA UNIVERSITARA ANGHEL, DROBETA TURNU SEVERIN - COLEGIUL UNIVERSITAR PEDAGOGIC</t>
  </si>
  <si>
    <t>UNIVERSITATEA NORTH-WEST</t>
  </si>
  <si>
    <t>ACADEMIA PEDAGOGICA DE PREGATIRE A EDUCATORILOR MIHAILO PALOV, VARSET</t>
  </si>
  <si>
    <t>LICEUL "MATEI BASARAB", RAMNICU VALCEA</t>
  </si>
  <si>
    <t>BAYLOR UNIVERSITY</t>
  </si>
  <si>
    <t>UNIVERSITATEA TEHNICA, TIMISOARA</t>
  </si>
  <si>
    <t>LICEUL PEDAGOGIC "GHEORGHE ASACHI", PIATRA NEAMT</t>
  </si>
  <si>
    <t>GRUPUL SCOLAR INDUSTRIAL POSTA TELECOMUNICATII "N. VASILESCU KARPEN", BACAU</t>
  </si>
  <si>
    <t>INSTITUTUL POLITEHNIC "GHEORGHE GHEORGHIU DEJ", BUCURESTI</t>
  </si>
  <si>
    <t>GRUPUL SCOLAR INDUSTRIAL DE CONSTRUCTII MONTAJ, ONESTI</t>
  </si>
  <si>
    <t>LICEUL PEDAGOGIC "STEFAN CEL MARE", BACAU</t>
  </si>
  <si>
    <t>UNIVERSITATEA PONTIFICALA SALEZIANA, ROMA</t>
  </si>
  <si>
    <t>LICEUL PEDAGOGIC "COSTACHE NEGRI", GALATI</t>
  </si>
  <si>
    <t>INSTITUTUL TEOLOGIC BAPTIST CU GRAD UNIVERSITAR, BUCURESTI</t>
  </si>
  <si>
    <t>GRUP SCOLAR SANITAR, ODORHEIU SECUIESC</t>
  </si>
  <si>
    <t>UNIVERSITATEA DE VEST, SOPRON</t>
  </si>
  <si>
    <t>UNIVERSITATEA DIN BUCURESTI-COLEGIUL DE INSTITUTORI DIN BUCURESTI</t>
  </si>
  <si>
    <t>SCOALA NORMALA, TARGOVISTE</t>
  </si>
  <si>
    <t>GRUPUL SCOLAR "SIMION MEHEDINTI", VIDRA</t>
  </si>
  <si>
    <t>ACADEMIA UNIVERSITARA ATHENAEUM, BUCURESTI</t>
  </si>
  <si>
    <t>GRUP SCOLAR "STEFAN BANULESCU", CALARASI</t>
  </si>
  <si>
    <t>SCOALA NORMALA "ANDREI SAGUNA", SIBIU</t>
  </si>
  <si>
    <t>FUNDATIA UNIVERSITARA "AISTEDA", BUCURESTI - SCOALA POSTLICEALA</t>
  </si>
  <si>
    <t>COLEGIUL PEDAGOGIC "IURII FEDKOVICI", CERNAUTI</t>
  </si>
  <si>
    <t>LICEUL SANITAR, SATU MARE</t>
  </si>
  <si>
    <t>SCOALA POSTLICEALA - GRUP SCOLAR SANITAR, SATU MARE</t>
  </si>
  <si>
    <t>SCOALA POSTLICEALA FEG, PITESTI</t>
  </si>
  <si>
    <t>GRUP SCOLAR SANITAR "V. VOICULESCU" ORADEA</t>
  </si>
  <si>
    <t>SCOALA NORMALA "GHEORGHE ASACHI", PIATRA NEAMT</t>
  </si>
  <si>
    <t>GRUP SCOLAR CONSTRUCTII MONTAJ RESITA - SCOALA DE MAISTRI</t>
  </si>
  <si>
    <t>COLEGIUL ECONOMIC AL BANATULUI MONTAN RESITA - SCOALA POSTLICEALA</t>
  </si>
  <si>
    <t>SCOALA POSTLICEALA "VASILE CEL MARE" - FUNDATIA PENTRU DEZVOLTAREA UMANA BUCURESTI</t>
  </si>
  <si>
    <t>GRUPUL SCOLAR SANITAR, BOTOSANI</t>
  </si>
  <si>
    <t>LICEUL TEHNOLOGIC ION VLASIU, TG. MURES</t>
  </si>
  <si>
    <t>UNIVERSITATEA WALLES - ROMANIA, BUCURESTI</t>
  </si>
  <si>
    <t>LICEUL TEHNOLOGIC CONSTRUCTII DE MASINI "UNIO", SATU MARE</t>
  </si>
  <si>
    <t>COLEGIUL TEHNIC "TRAIAN VUIA", SATU MARE</t>
  </si>
  <si>
    <t>COLEGIUL TEHNIC "IULIU MANIU", CAREI</t>
  </si>
  <si>
    <t>LICEUL TEHNOLOGIC "SIMION BARNUTIU", CAREI</t>
  </si>
  <si>
    <t>COLEGIUL TEHNIC "TOMIS", CONSTANTA</t>
  </si>
  <si>
    <t>COLEGIUL TEHNIC DE POSTA SI TELECOMUNICATII "GH. AIRINEI", SECTOR 6</t>
  </si>
  <si>
    <t>LICEUL TEORETIC NICOLAE IORGA, BRAILA</t>
  </si>
  <si>
    <t>INSTITUTUL PEDAGOGIC DE EDUCATOARE, BLAJ</t>
  </si>
  <si>
    <t>GRUP SCOLAR "DUMITRU MANGERON", IASI</t>
  </si>
  <si>
    <t>GRUPUL SCOLAR INDUSTRIAL CONSTRUCTII DE MASINI, BOTOSANI</t>
  </si>
  <si>
    <t>LICEUL TEHNOLOGIC UCECOM "SPIRU HARET", CONSTANTA</t>
  </si>
  <si>
    <t>INSTITUTUL DE INVATAMANT SUPERIOR CONSTANTA</t>
  </si>
  <si>
    <t>LICEUL PEDAGOGIC, TURNU MAGURELE</t>
  </si>
  <si>
    <t>SCOALA DE MAISTRII MECANICI AGRICOLI CASTELU</t>
  </si>
  <si>
    <t>INSTITUTUL AGRONOMIC "DR PETRU GROZA", CLUJ-NAPOCA</t>
  </si>
  <si>
    <t>INSTITUTUL POLITEHNIC, CLUJ-NAPOCA</t>
  </si>
  <si>
    <t>LICEUL PEDAGOGIC DE EDUCATOARE, AIUD</t>
  </si>
  <si>
    <t>LICEUL PEDAGOGIC DE EDUCATOARE, MIERCUREA CIUC</t>
  </si>
  <si>
    <t>GRUP SCOLAR INDUSTRIAL "COSTIN D.NENITESCU", BRAILA</t>
  </si>
  <si>
    <t>GRUPUL SCOLAR M.I.U., BRAȘOV (SCOALA DE MAISTRI)</t>
  </si>
  <si>
    <t>INSTITUTUL DE CONSTRUCTII, BUCURESTI</t>
  </si>
  <si>
    <t>LICEUL INDUSTRIAL TEHNOMETAL, BUCURESTI</t>
  </si>
  <si>
    <t>LICEUL INDUSTRIAL NR.9, BUCURESTI</t>
  </si>
  <si>
    <t>GRUP SCOLAR INDUSTRIAL UNIREA, BUCURESTI</t>
  </si>
  <si>
    <t>LICEUL TEHNOLOGIC "GOGA IONESCU", TITU</t>
  </si>
  <si>
    <t>LICEUL CU PROGRAM SPORTIV, BISTRITA</t>
  </si>
  <si>
    <t>INSTITUTUL DE INVATAMANT SUPERIOR, PITESTI</t>
  </si>
  <si>
    <t>GRUP SCOLAR MATERIALE DE CONSTRUCTII, IASI</t>
  </si>
  <si>
    <t>COLEGIUL TEHNIC "ALEXANDRU IOAN CUZA", BARLAD</t>
  </si>
  <si>
    <t>COLEGIUL TEHNIC "MARCEL GUGUIANU", ZORLENI</t>
  </si>
  <si>
    <t>SCOALA DE MAISTRI - LICEUL INDUSTRIAL "SALAMON ERNO", GHEORGHIENI</t>
  </si>
  <si>
    <t>SCOALA DE SPECIALIZARE POSTLICEALA DEPANATORI RADIO TV, BRAILA</t>
  </si>
  <si>
    <t>GRUP SCOLAR ELECTRONICA, BUCURESTI</t>
  </si>
  <si>
    <t>LICEUL INDUSTRIAL NR.1, CURTEA DE ARGES</t>
  </si>
  <si>
    <t>LICEUL PEDAGOGIC, GIURGIU</t>
  </si>
  <si>
    <t>SCOALA DE MAISTRI MECANICI UTILAJ DE CONSTRUCTII SI TERASAMENT, CERNAVODA</t>
  </si>
  <si>
    <t>LICEUL INDUSTRIAL NR.1, PITESTI</t>
  </si>
  <si>
    <t>LICEUL PEDAGOGIC DE EDUCATOARE, GIURGIU</t>
  </si>
  <si>
    <t>LICEUL TEHNOLOGIC SPECIAL "SFANTA MARIA", BISTRITA</t>
  </si>
  <si>
    <t>GRUP SCOLAR AGRICOL "CONSTANTIN DOBRESCU", ARGES</t>
  </si>
  <si>
    <t>SCOALA DE MAISTRI A LICEULUI INDUSTRIAL, COLIBASI</t>
  </si>
  <si>
    <t>GRUP SCOLAR FORESTIER, TG. JIU</t>
  </si>
  <si>
    <t>LICEUL TEHNOLOGIC UCECOM "SPIRU HARET", TIMISOARA</t>
  </si>
  <si>
    <t>COLEGIUL ECONOMIC "FRANCESCO SEVERIO NITTI", TIMISOARA</t>
  </si>
  <si>
    <t>LICEUL TEHNOLOGIC "SFANTU NICOLAE", DETA</t>
  </si>
  <si>
    <t>LICEUL UCECOM "SPIRU HARET", ARAD</t>
  </si>
  <si>
    <t>LICEUL PEDAGOGIC, ZALAU</t>
  </si>
  <si>
    <t>SCOALA PROFESIONALA, ZALAU</t>
  </si>
  <si>
    <t>LICEUL PEDAGOGIC, SIGHETU MARMATIEI</t>
  </si>
  <si>
    <t>LICEUL PEDAGOGIC "IOSIF VULCAN", ORADEA</t>
  </si>
  <si>
    <t>UNIVERSITATEA NATIONALA DE EDUCATIE FIZICA SI SPORT, BUCURESTI</t>
  </si>
  <si>
    <t>UNIVERSITATEA DIN GALATI</t>
  </si>
  <si>
    <t>COLEGIUL TEHNIC "ALEXE MARIN", SLATINA</t>
  </si>
  <si>
    <t>UNIVERSITATEA DIN NITRA "CONSTANTIN FILOZOF"</t>
  </si>
  <si>
    <t>GRUPUL SCOLAR INDUSTRIAL TRACTORUL II, BRASOV</t>
  </si>
  <si>
    <t>GRUPUL SCOLAR DE INDUSTRIE USOARA, BRASOV</t>
  </si>
  <si>
    <t>LICEUL INDUSTRIAL NR.2, BRASOV</t>
  </si>
  <si>
    <t>LICEUL INDUSTRIAL ELECTROPRECIZIA, SACELE</t>
  </si>
  <si>
    <t>LICEUL INDUSTRIAL NR.7, BRASOV</t>
  </si>
  <si>
    <t>LICEUL TEORETIC "MIHAI VITEAZUL", SFANTU GHEORGHE</t>
  </si>
  <si>
    <t>LICEUL INDUSTRIAL NR. 5, TULCEA</t>
  </si>
  <si>
    <t>LICEUL PEDAGOGIC "GHEORGHE SINCAI", BLAJ</t>
  </si>
  <si>
    <t>SCOALA POSTLICEALA DE SPECIALITATE "C. NEGRI", GALATI</t>
  </si>
  <si>
    <t>SCOALA POSTLICEALA "DIMITRIE CANTEMIR", ADJUD</t>
  </si>
  <si>
    <t>SCOALA POSTLICEALA, IASI</t>
  </si>
  <si>
    <t>COLEGIUL UNIVERSITAR DE INSTITUTORI, LUGOJ</t>
  </si>
  <si>
    <t>ACADEMIA PEDAGOGICA "ZORA KRDZALIC ZAGA" KIKINDA</t>
  </si>
  <si>
    <t>INSTITUTUL PEDAGOGIC DE 3 ANI, ORADEA</t>
  </si>
  <si>
    <t>ACADEMIA DE ARTE "GEORGE ENESCU", IASI</t>
  </si>
  <si>
    <t>INSTITUTUL DE STUDII UNIVERSITARE "EMIL RACOVITA", BUCURESTI</t>
  </si>
  <si>
    <t>UNIVERSITATEA PROHUMANITAS DIN BUCURESTI - COLEGIUL DE INSTITUTORI-EDUCATORI PSIHOPEDAGOGIE SPECIALA</t>
  </si>
  <si>
    <t>SCOALA NORMALA "GHEORGHE LAZAR", CLUJ NAPOCA</t>
  </si>
  <si>
    <t>UNIVERSITATEA CRESTINA "DIMITRIE CANTEMIR", CONSTANTA</t>
  </si>
  <si>
    <t>INSTITUTUL PEDAGOGIC DE 3 ANI, CONSTANTA</t>
  </si>
  <si>
    <t>LICEUL PEDAGOGIC DE EDUCATOARE, BAIA MARE</t>
  </si>
  <si>
    <t>SCOALA NORMALA, SIGHETU MARMATIEI</t>
  </si>
  <si>
    <t>UNIVERSITATEA DIN ROUEN</t>
  </si>
  <si>
    <t>SCOALA DE MAISTRI DE PE LANGA INTREPRINDEREA DE UTILAJ TEHNOLOGIC, BUZAU</t>
  </si>
  <si>
    <t>FUNDATIA "PRO HUMANITAS", PITESTI</t>
  </si>
  <si>
    <t>INSTITUTULUI DE MANAGEMENT - TURISM "EDEN"</t>
  </si>
  <si>
    <t>SCOALA POSTLICEALA - GRUP SCOLAR "PROF. DR. P. BRANZEI", IASI</t>
  </si>
  <si>
    <t>LICEUL PEDAGOGIC, BUCURESTI</t>
  </si>
  <si>
    <t>GRUP SCOLAR AGRICOL, SMEENI</t>
  </si>
  <si>
    <t>INSTITUTUL MILITAR DE ARTILERIE SI GEODEZIE "IOAN - VODA"</t>
  </si>
  <si>
    <t>SCOALA POSTLICEALA SANITARA CRISTIANA, IASI</t>
  </si>
  <si>
    <t>COLEGIUL TEHNIC BANYAI JANOS, ODORHEIU SECUIESC</t>
  </si>
  <si>
    <t>LICEUL "MATHIAS HAMMER", ANINA</t>
  </si>
  <si>
    <t>LICEUL BANATEAN, OTELU ROSU</t>
  </si>
  <si>
    <t>GRUP SCOLAR "ANGHEL SALIGNY" TULCEA</t>
  </si>
  <si>
    <t>COLEGIUL UNIVERSITAR PEDAGOGIC DE INSTITUTORI, CRAIOVA</t>
  </si>
  <si>
    <t>LICEUL TEHNOLOGIC "VASILE DEAC", VATRA DORNEI</t>
  </si>
  <si>
    <t>CENTRUL SCOLAR PARTICULAR "GRIGORE MOISIL", BAIA MARE</t>
  </si>
  <si>
    <t>COLEGIUL TEHNIC BATTHYANY IGNAC GHEORGHENI</t>
  </si>
  <si>
    <t>COLEGIUL TEHNIC "DIMITRIE LEONIDA", IASI</t>
  </si>
  <si>
    <t>ACADEMIA DE INALTE STUDII MILITARE, BUCURESTI</t>
  </si>
  <si>
    <t>CONSERVATORUL DE STAT "P.I. CEAICOVKI", MOSCOVA</t>
  </si>
  <si>
    <t>COLEGIUL TEHNIC "ANGHEL SALIGNY" SECTOR 3 BUCURESTI</t>
  </si>
  <si>
    <t>SCOALA DE MAISTRI "SEMANATOAREA" SECTOR 6 BUCURESTI</t>
  </si>
  <si>
    <t>GRUP SCOLAR DE CONSTRUCTII CAI FERATE SECTOR 1 BUCURESTI</t>
  </si>
  <si>
    <t>GRUP SCOLAR "AUREL VLAICU" LUGOJ</t>
  </si>
  <si>
    <t>SCOALA NORMALA, TARGU-MURES</t>
  </si>
  <si>
    <t>SCOALA DE MAISTRI 30 DECEMBRIE, ARAD</t>
  </si>
  <si>
    <t>UNIVERSITATEA "ST. KLIMENT OHRIDSKI", SOFIA</t>
  </si>
  <si>
    <t>UNIVERSITATEA DE STAT "BOGDAN PETRICEICU HASDEU", CAHUL</t>
  </si>
  <si>
    <t>UNIVERSITATEA DE STAT, CAHUL</t>
  </si>
  <si>
    <t>EPARHIA REFORMATA DIN ARDEAL INSTITUTUL SUPERIOR DE CANTORI-INVATATORI, TG MURES</t>
  </si>
  <si>
    <t>FUNDATIA UNIVERSITARA "AISTEDA", BUCURESTI</t>
  </si>
  <si>
    <t>SCOALA POSTLICEALA "PRO HUMANITAS", TIRGU JIU</t>
  </si>
  <si>
    <t>SCOALA POSTLICEALA SANITARA, TIRGU JIU</t>
  </si>
  <si>
    <t>SCOALA POSTLICEALA SANITARA "OMENIA", TIRGU JIU</t>
  </si>
  <si>
    <t>COLEGIUL TEHNIC NR 2, TIRGU JIU</t>
  </si>
  <si>
    <t>COLEGIUL AUTO "TRAIAN VUIA", TIRGU JIU</t>
  </si>
  <si>
    <t>GRUP SCOLAR ECONOMIC ADMINISTRATIV SI DE SERVICII, TULCEA</t>
  </si>
  <si>
    <t>SCOALA TEHNICA POSTLICEALA "HENRI COANDA", ORADEA</t>
  </si>
  <si>
    <t>COLEGIUL TEHNIC "INDEPENDENTA", SIBIU</t>
  </si>
  <si>
    <t>SCOALA MILITARA DE MAISTRI SI SUBOFITERI "GH. LAZAR", SIBIU</t>
  </si>
  <si>
    <t>GRUP SCOLAR INDUSTRIAL CONSTRUCTII DE MASINI "INDEPENDENTA", SIBIU</t>
  </si>
  <si>
    <t>GRUP SCOLAR DE INDUSTRIE USOARA, SIBIU</t>
  </si>
  <si>
    <t>SCOALA PROFESIONALA UCECOM, ARAD</t>
  </si>
  <si>
    <t>GRUP SCOLAR AGRICOL, SIGHISOARA</t>
  </si>
  <si>
    <t>UNIVERSITATEA ROMANO-GERMANA DIN SIBIU</t>
  </si>
  <si>
    <t>GRUP SCOLAR ECONOMIC ADMINISTRATIV "G. BARITIU", SIBIU</t>
  </si>
  <si>
    <t>GRUPUL SCOLAR INDUSTRIE USOARA, SLATINA</t>
  </si>
  <si>
    <t>GRUPUL SCOLAR INDUSTRIAL CONSTRUCTII MONTAJ, SLATINA</t>
  </si>
  <si>
    <t>COLEGIUL TEHNIC "ION MINCU", TG. JIU</t>
  </si>
  <si>
    <t>GRUP SCOLAR AGRICOL, RM.SARAT</t>
  </si>
  <si>
    <t>FACULTATEA DE TEOLOGIE REFORMATA, ORADEA</t>
  </si>
  <si>
    <t>INSTITUTUL PEDAGOGIC, BUDAPESTA</t>
  </si>
  <si>
    <t>GRUP SCOLAR INDUSTRIAL CONSTRUCTII MASINI, ORADEA</t>
  </si>
  <si>
    <t>GRUP SCOLAR FELDRU</t>
  </si>
  <si>
    <t>SCOALA POSTLICEALA SANITARA, SF. GHEORGHE</t>
  </si>
  <si>
    <t>UNIVERSITATEA DIN MISKOC</t>
  </si>
  <si>
    <t>LICEUL INDUSTRIAL NR. 1 BUCURESTI SECTOR 4</t>
  </si>
  <si>
    <t>SCOALA DE MAISTRI OPTICA ROMANA SECTOR 3 BUCURESTI</t>
  </si>
  <si>
    <t>COLEGIUL TEHNIC "EDMOND NICOLAU" SECTOR 2 BUCURESTI</t>
  </si>
  <si>
    <t>COLLEGE OF CHARLESTON</t>
  </si>
  <si>
    <t>UNIVERSITATEA CATOLICA PAZMANY PETER, BUDAPESTA</t>
  </si>
  <si>
    <t>SCOALA DE MAISTRI "ELECTROAPARATAJ", BUCURESTI SECTOR 2</t>
  </si>
  <si>
    <t>COLEGIUL ECONOMIC TRANSILVANIA, TIRGU MURES</t>
  </si>
  <si>
    <t>SCOALA POSTLICEALA SANITARA "CHRISTIANA", ZALAU</t>
  </si>
  <si>
    <t>LICEUL TEORETIC "GHEORGHE SINCAI", ZALAU</t>
  </si>
  <si>
    <t>SCOALA NORMALA "ANDREI MURESANU", BRASOV</t>
  </si>
  <si>
    <t>INSTITUTUL AGRONOMIC "NICOLAE BALCESCU", BUCURESTI</t>
  </si>
  <si>
    <t>LICEUL TEORETIC "ALEXANDRU IOAN CUZA" ALEXANDRIA</t>
  </si>
  <si>
    <t>ACADEMIA TEHNICA MILITARA, BUCURESTI</t>
  </si>
  <si>
    <t>UNIVERSITATEA CRESTINA "DIMITRIE CANTEMIR", SIBIU</t>
  </si>
  <si>
    <t>COLEGIUL ECONOMIC "VIRGIL MADGEARU", TG JIU</t>
  </si>
  <si>
    <t>INSTITUTUL DE STAT AL ARTELOR "G.MUSICESCU", CHISINAU</t>
  </si>
  <si>
    <t>SCOALA POSTLICEALA PROHUMANITAS PITESTI</t>
  </si>
  <si>
    <t>INSTITUTUL POLITEHNIC, BUCURESTI</t>
  </si>
  <si>
    <t>FUNDATIA ECOLOGICA D. CANTEMIR, BACAU</t>
  </si>
  <si>
    <t>LICEUL TEORETIC "TAMASI ARON", ODORHEIU SECUIESC</t>
  </si>
  <si>
    <t>RUHR UNIVERSITAT BOCHUM</t>
  </si>
  <si>
    <t>INSTITUTUL DE MEDICINA SI FARMACIE CLUJ-NAPOCA</t>
  </si>
  <si>
    <t>GRUPUL SCOLAR LATCU VODA, SIRET</t>
  </si>
  <si>
    <t>BRUNEL UNIVERSITY, LONDON BIBLE COLLEGE</t>
  </si>
  <si>
    <t>UNIVERSITATEA DE STAT DE MEDICINA "N. TESTEMITANU", CHISINAU</t>
  </si>
  <si>
    <t>SCOALA POSTLICEALA SANITARA "OCROTIREA" CLUJ-NAPOCA</t>
  </si>
  <si>
    <t>SCOALA POSTLICEALA SANITARA "THOMA IONESCU", PLOIESTI</t>
  </si>
  <si>
    <t>SCOALA NORMALA PARITARA "CRISTOS RE" S. GIUSEPPE VESUO</t>
  </si>
  <si>
    <t>INSTITUTUL DE ARTE PLASTICE "NICOLAE GRIGORESCU"</t>
  </si>
  <si>
    <t>SCOALA POSTLICEALA SANITARA, PIATRA NEAMT</t>
  </si>
  <si>
    <t>SALESIAN PONTIFICAL UNIVERSITY</t>
  </si>
  <si>
    <t>GRUP SCOLAR AGRICOL CIOROGARLA</t>
  </si>
  <si>
    <t>LICEUL INDUSTRIAL NR 19 BUCURESTI</t>
  </si>
  <si>
    <t>GRUPUL SCOLAR INDUSTRIAL CONSTRUCTII MONTAJ IASI</t>
  </si>
  <si>
    <t>GRUPUL SCOLAR INDUSTRIAL NR.1 "AUREL VLAICU", ARAD</t>
  </si>
  <si>
    <t>SCOALA DE SPECIALIZARE POSTLICEALA, BACAU</t>
  </si>
  <si>
    <t>GRUP SCOLAR DE INDUSTRIE ALEIMENTARA, CLUJ NAPOCA</t>
  </si>
  <si>
    <t>INSTITUTUL DE INVATAMANT SUPERIOR DIN SIBIU</t>
  </si>
  <si>
    <t>LICEUL INDUSTRIAL NR. 4, BRAILA</t>
  </si>
  <si>
    <t>LICEUL INDUSTRIAL "NICOLAE IORGA", BRAILA</t>
  </si>
  <si>
    <t>LICEUL INDUSTRIAL NR. 3, ALEXANDRIA</t>
  </si>
  <si>
    <t>INSTITUTUL DE ARTE PLASTICE "ION ANDREESCU", CLUJ-NAPOCA</t>
  </si>
  <si>
    <t>GRUPUL SCOLAR PROFESIONAL, TEHNIC SI ARTE, BACAU</t>
  </si>
  <si>
    <t>SCOALA DE MAISTRI, SATU MARE</t>
  </si>
  <si>
    <t>COLEGIUL PEDAGOGIC "APACZAI CSERE JANOS" GYOR</t>
  </si>
  <si>
    <t>LICEUL PEDAGOGIC NASAUD</t>
  </si>
  <si>
    <t>GRUP SCOLAR INDUSTRIAL "J. GREGOR TAJOVSKY", NADALAC</t>
  </si>
  <si>
    <t>LICEUL PEDAGOGIC, RAMNICU-VALCEA</t>
  </si>
  <si>
    <t>LICEUL PEDAGOGIC DE INVATATORI BRAILA</t>
  </si>
  <si>
    <t>SCOALA NORMALA, BUCURESTI</t>
  </si>
  <si>
    <t>SCOALA NORMALA "STEFAN BANULESCU", CALARASI</t>
  </si>
  <si>
    <t>SCOALA DE SPECIALIZARE POSTLICEALA PENTRU EDUCATOARE, SLOBOZIA</t>
  </si>
  <si>
    <t>INSTITUTUL DE STUDII SI EDUCATIE PERMANENTA "TIBISCUS", TIMISOARA</t>
  </si>
  <si>
    <t>FUNDATIA ACADEMICA EUROPEANA "ETNOCULTURALIA", BUCURESTI</t>
  </si>
  <si>
    <t>UNIVERSITATEA EUROPEANA DE STIINTE SOCIO-UMANISTE, BUCURESTI</t>
  </si>
  <si>
    <t>ACADEMIA DE MUZICA, BUCURESTI</t>
  </si>
  <si>
    <t>LICEUL INDUSTRIAL NR. 13, ARAD</t>
  </si>
  <si>
    <t>UNIVERSITATEA DE VEST VASILE GOLDIS, ARAD</t>
  </si>
  <si>
    <t>SCOALA NORMALA "EFTIMIE MURGU", TIMISOARA</t>
  </si>
  <si>
    <t>LICEUL TEORETIC "TRAIAN DODA", CARANSEBES</t>
  </si>
  <si>
    <t>UNIVERSITATEA DE STAT DIN MOLDOVA</t>
  </si>
  <si>
    <t>UNIVERSITATEA DIN TIMISOARA</t>
  </si>
  <si>
    <t>COLEGIUL UNIVERSITAR DE INSTITUTORI CARANSEBES</t>
  </si>
  <si>
    <t>LICEUL PEDAGOGIC "STEFAN ODOBLEJA" DROBETA TURNU-SEVERIN</t>
  </si>
  <si>
    <t>GRUP SCOLAR DE ARTE SI MESERII ”SPIRU HARET” CRAIOVA</t>
  </si>
  <si>
    <t>SCOALA TEHNICA DE MAISTRI "UNIREA" BUCURESTI</t>
  </si>
  <si>
    <t>GRUP SCOLAR DE CONSTRUCTII "ANGHEL SALIGNY" BUCURESTI</t>
  </si>
  <si>
    <t>GRUPUL SCOLAR CFR "UNIREA", PASCANI</t>
  </si>
  <si>
    <t>COLEGIUL DE INSTITUORI CARANSEBES</t>
  </si>
  <si>
    <t>INSTITUTUL PEDAGOGIC ESZTERHAZY KAROLY DIN EGER, UNGARIA</t>
  </si>
  <si>
    <t>GRUPUL SCOLAR INDUSTRIAL "GHEORGHE ASACHI", BUCURESTI</t>
  </si>
  <si>
    <t>GRUP SCOLAR INDUSTRIAL CONSTRUCTII CF PITESTI</t>
  </si>
  <si>
    <t>UNIVERSITA DEGLI STUDI DI VERONA</t>
  </si>
  <si>
    <t>LICEUL PEDAGOGIC "IOAN POPESCU", BARLAD</t>
  </si>
  <si>
    <t>COLEGIUL UNIVERSITAR DE INSTITUTORI DIN CADRUL UNIVERSITATII BANATUL, TIMISOARA</t>
  </si>
  <si>
    <t>SCOALA POSTLICEALA SANITARA, SIBIU</t>
  </si>
  <si>
    <t>LICEUL PEDAGOGIC MARIN PREDA, ODORHEIU SECUIESC</t>
  </si>
  <si>
    <t>GRUPUL SCOLAR AGRICOL, BALS</t>
  </si>
  <si>
    <t>GRUPUL SCOLAR DE INDUSTRIE USOARA, FOCSANI</t>
  </si>
  <si>
    <t>CENTRAL EUROPEAN UNIVERSITY</t>
  </si>
  <si>
    <t>GRUP SCOLAR INDUSTRIAL DACIA, BUCURESTI (SCOALA DE MAISTRI)</t>
  </si>
  <si>
    <t>SCOALA POSTLICEALA STUDIA, TARGU-MURES</t>
  </si>
  <si>
    <t>UNIVERSITATEA OSMANIA</t>
  </si>
  <si>
    <t>UNIVERSITATEA DIN MUMBAI</t>
  </si>
  <si>
    <t>LICEUL TEHNOLOGIC "KOS KAROLY", MIERCUREA CIUC</t>
  </si>
  <si>
    <t>COLEGIUL ECONOMIC "IULIAN POP" CLUJ-NAPOCA</t>
  </si>
  <si>
    <t>LICEUL PEDAGOCIC MIHAI EMINESCU, SUCEAVA</t>
  </si>
  <si>
    <t>GRUP SCOLAR MIRON NICOLESCU, GIURGIU</t>
  </si>
  <si>
    <t>UNIVERSITATEA DIN SUSSEX</t>
  </si>
  <si>
    <t>FREIE UNIVERSITAT BERLIN</t>
  </si>
  <si>
    <t>UNIVERSITATEA PEDAGOGICA DE STAT DIN CELIABINSK</t>
  </si>
  <si>
    <t>SCOALA POSTLICEALA FEG (FUNDATIA ECOLOGICA GREEN)</t>
  </si>
  <si>
    <t>UNIVERSITATEA STRASBOURG II</t>
  </si>
  <si>
    <t>PONTIFICAL INSTITUTE OF SACRED MUSIC</t>
  </si>
  <si>
    <t>SCOALA POSTLICEALA SANITARA VASLUI</t>
  </si>
  <si>
    <t>UNIVERSITATEA PEDAGOGICA DIN CZESTOCHOWA</t>
  </si>
  <si>
    <t>GRUP SCOLAR SANITAR BRASOV</t>
  </si>
  <si>
    <t>UNIVERSITATEA TEHNICA A MOLDOVEI DIN CHISINAU</t>
  </si>
  <si>
    <t>GRUPUL SCOLAR "MIHAI EMINESCU" BACAU</t>
  </si>
  <si>
    <t>GRUPUL SCOLAR "VICTOR BABES" BUCURESTI</t>
  </si>
  <si>
    <t>UNIVERSITATEA MARMARA</t>
  </si>
  <si>
    <t>UNIVERSITATEA DIN ISTANBUL</t>
  </si>
  <si>
    <t>UNIVERSITATEA DE STIINTE UMANISTE KORKUT - ATA</t>
  </si>
  <si>
    <t>MIDDLE EAST TEHNICAL UNIVERSITY, ANKARA</t>
  </si>
  <si>
    <t>UNIVERSITATEA DE STAT</t>
  </si>
  <si>
    <t>FACULTATEA DE INVATAMANT TEHNIC SI PEDAGOGIC, BACAU</t>
  </si>
  <si>
    <t>COLEGIUL DE STAT DE MUZICA DROHOBACI, UCRAINA</t>
  </si>
  <si>
    <t>GRUP SCOLAR DE INDUSTRI USOARA SIGHISOARA</t>
  </si>
  <si>
    <t>INSTITUTUL TEOLOGIC ROMANO - CATOLIC, ALBA IULIA</t>
  </si>
  <si>
    <t>SCOALA TEHNICA DE MAISTRI AGRICOLI , TOPOLOG</t>
  </si>
  <si>
    <t>LICEUL PEDAGOGIC DE INVATATORI, AIUD</t>
  </si>
  <si>
    <t>COLEGIUL UNIVERSITAR-FILIALA CALARASI (UNIVERSITATEA OVIDIUS CONSTANTA)</t>
  </si>
  <si>
    <t>GRUPUL SCOLAR ECONOMIC ADMINISTRATIV SI PRESTARI SERVICII, SLATINA</t>
  </si>
  <si>
    <t>COLEGIUL PEDAGOGIC ALEXANDRU CEL BUN - CALARASI</t>
  </si>
  <si>
    <t>CALIFORNIA STATE POLYTECHNIC UNIVERSITY</t>
  </si>
  <si>
    <t>GRUP SCOLAR CONSTRUCTII MASINI MIRSA</t>
  </si>
  <si>
    <t>LICEUL TEHNOLOGIC N TECLU COPSA MICA</t>
  </si>
  <si>
    <t>JACOBS UNIVERSITY, BREMEN</t>
  </si>
  <si>
    <t>UNIVERSITY OF SOUTHAMPTON</t>
  </si>
  <si>
    <t>UNIVERSITATEA PEDAGOGICA DE STAT VOLODIMIR HNATIUK</t>
  </si>
  <si>
    <t>SCOALA POSTLICEALA TEOLOGICO-SANITARA AJS DR. LUCA</t>
  </si>
  <si>
    <t>COLEGIUL AGRICOL TRAIAN SAVULESCU TARGU MURES</t>
  </si>
  <si>
    <t>LICEUL TEHNOLOGIC "ASTRA" PITESTI</t>
  </si>
  <si>
    <t>ACCADEMIA DI BELLE ARTI DI BRERA</t>
  </si>
  <si>
    <t>SCOALA POSTLICEAL FRIEDRICH MULLER</t>
  </si>
  <si>
    <t>SCOALA POSTLICEALA MIRONA REGHIN</t>
  </si>
  <si>
    <t>GRUP SCOLAR "KOROSI CSOMA SANDOR"</t>
  </si>
  <si>
    <t>LICEUL PEDAGOGIC "EMIL BODNARASI” SUCEAVA</t>
  </si>
  <si>
    <t>SCOALA MILITARA DE OFITERI ACTIVI DE ARTILERIE ANTIAERIANA SI RADIOLOCATIE "LEONTIN SALAJAN"</t>
  </si>
  <si>
    <t>LICEUL TEHNOLOGIC UCECOM "SPIRU HARET", CLUJ-NAPOCA</t>
  </si>
  <si>
    <t>LICEUL TEHNOLOGIC "VENCZEL JOZSEF" MIERCUREA CIUC</t>
  </si>
  <si>
    <t>LICEUL TEHNOLOGIC "GHEORGHE MIRON COSTIN" CONSTANTA</t>
  </si>
  <si>
    <t>COLEGIUL "AUREL VIJOLI" FAGARAS</t>
  </si>
  <si>
    <t>UNIVERSITY OF SASKATCHEWAN</t>
  </si>
  <si>
    <t>GRUPUL SCOLAR DE INDUSTRIE ALIMENTARA "DUMITRU MOTOC" BUCURESTI</t>
  </si>
  <si>
    <t>COLEGIUL TEHNIC "MATEI BASARAB" CARACAL</t>
  </si>
  <si>
    <t>INSTITUTUL TEOLOGIC ROMANO-CATOLIC FRANCISCAN, ROMAN</t>
  </si>
  <si>
    <t>UNIVERSITATEA DIN PORTO</t>
  </si>
  <si>
    <t>SCOALA NORMALA "SPIRU C. HARET" BUZAU</t>
  </si>
  <si>
    <t>Nivel</t>
  </si>
  <si>
    <t>Disciplina</t>
  </si>
  <si>
    <t>Profil</t>
  </si>
  <si>
    <t>Specializare</t>
  </si>
  <si>
    <t>Profil master</t>
  </si>
  <si>
    <t>Specializare master</t>
  </si>
  <si>
    <t>Nivel studii</t>
  </si>
  <si>
    <t>Proba concurs</t>
  </si>
  <si>
    <t>CABINET ASISTENTA PSIHOPEDAGOGICA</t>
  </si>
  <si>
    <t>ADMINISTRATIE - SECRETARIAT</t>
  </si>
  <si>
    <t>ACTIONARI ELECTRICE</t>
  </si>
  <si>
    <t>ADMINISTRAREA AFACERILOR</t>
  </si>
  <si>
    <t>„ECO“ INFRASTRUCTURI PENTRU TRANSPORTURI SI LUCRARI DE ARTA</t>
  </si>
  <si>
    <t>MEDII</t>
  </si>
  <si>
    <t>AGRICULTURA - HORTICULTURA</t>
  </si>
  <si>
    <t>CABINET ASISTENTA PSIHOPEDAGOGICA (NIVEL LICEAL)</t>
  </si>
  <si>
    <t>ACTORIE</t>
  </si>
  <si>
    <t>AGRICULTURA</t>
  </si>
  <si>
    <t>ABORDAREA INTEGRATA A STIINTELOR NATURII</t>
  </si>
  <si>
    <t>POST LICEAL</t>
  </si>
  <si>
    <t>AGRICULTURA, HORTICULTURA (MAISTRI INSTRUCTORI)</t>
  </si>
  <si>
    <t>CABINETE LOGOPEDICE SCOLARE</t>
  </si>
  <si>
    <t>AGRICULTURA, HORTICULTURA / AGRICULTURA</t>
  </si>
  <si>
    <t>ACTORIE, REGIE, TEATRU</t>
  </si>
  <si>
    <t>AGRONOMIE</t>
  </si>
  <si>
    <t>ACHIZITIA SI PRELUCRAREA DATELOR</t>
  </si>
  <si>
    <t>STUDII UNIVERSITARE DE LICENTA</t>
  </si>
  <si>
    <t>ALIMENTATIE PUBLICA</t>
  </si>
  <si>
    <t>CENTRE DE DOCUMENTARE SI INFORMARE</t>
  </si>
  <si>
    <t>AGRICULTURA, HORTICULTURA / HORTICULTURA</t>
  </si>
  <si>
    <t>ARHITECTURA NAVALA</t>
  </si>
  <si>
    <t>ACHIZITII PUBLICE, CONCESIUNI, PARTENERIAT PUBLIC-PRIVAT</t>
  </si>
  <si>
    <t>STUDII UNIVERSITARE DE MASTERAT</t>
  </si>
  <si>
    <t>ALIMENTATIE PUBLICA (MAISTRI INSTRUCTORI)</t>
  </si>
  <si>
    <t>limba</t>
  </si>
  <si>
    <t>CENTRE LOGOPEDICE INTERSCOLARE</t>
  </si>
  <si>
    <t>ADMINISTRAREA AFACERILOR (IN LIMBI STRAINE)</t>
  </si>
  <si>
    <t>ARTE PLASTICE, DECORATIVE SI DESIGN</t>
  </si>
  <si>
    <t>ACHIZITII, DISTRIBUTIE, LOGISTICA</t>
  </si>
  <si>
    <t>STUDII UNIVERSITARE INTEGRATE LICENTA SI MASTER</t>
  </si>
  <si>
    <t>ARTA ACTORULUI</t>
  </si>
  <si>
    <t>LIMBA ROMÂNĂ</t>
  </si>
  <si>
    <t>CJAPP</t>
  </si>
  <si>
    <t>ADMINISTRAREA AFACERILOR IN COMERT, TURISM, SERVICII, MERCEOLOGIE SI MANAGEMENTUL CALITATII</t>
  </si>
  <si>
    <t>ARTE VIZUALE</t>
  </si>
  <si>
    <t>ACTIVITATE MOTRICA CURRICULARA SI EXTRACURRICULARA</t>
  </si>
  <si>
    <t>SUPERIOARE-LUNGA DURATA / POSTUNIVERSITAR</t>
  </si>
  <si>
    <t>ARTE VIZUALE (ARHITECTURA)</t>
  </si>
  <si>
    <t>LIMBA MAGHIARĂ</t>
  </si>
  <si>
    <t>CLUBURI SPORTIVE SCOLARE</t>
  </si>
  <si>
    <t>ARHITECTURA</t>
  </si>
  <si>
    <t>ADMINISTRAREA AFACERILOR IN SERVICII DE OSPITALITATE</t>
  </si>
  <si>
    <t>ASISTENTA SOCIALA</t>
  </si>
  <si>
    <t>ACTIVITATI FIZICE ADAPTATE</t>
  </si>
  <si>
    <t>SUPERIOARE-SCURTA DURATA</t>
  </si>
  <si>
    <t>ARTE VIZUALE (EDUCATIE PLASTICA / EDUCATIE VIZUALA / ARHITECTURA)</t>
  </si>
  <si>
    <t>LIMBA GERMANĂ</t>
  </si>
  <si>
    <t>CLUBURILE COPIILOR</t>
  </si>
  <si>
    <t>ARHITECTURA SI URBANISM / ARHITECTURA</t>
  </si>
  <si>
    <t>ADMINISTRATIE EUROPEANA</t>
  </si>
  <si>
    <t>ACTIVITATI MOTRICE CURRICULARE SI DE TIMP LIBER</t>
  </si>
  <si>
    <t>ASISTENTA MEDICALA GENERALA (MAISTRI INSTRUCTORI)</t>
  </si>
  <si>
    <t>LIMBA RROMANI</t>
  </si>
  <si>
    <t>GIMNAZIAL</t>
  </si>
  <si>
    <t>ARHIVISTICA</t>
  </si>
  <si>
    <t>ADMINISTRATIE PUBLICA</t>
  </si>
  <si>
    <t>BIOTEHNOLOGII</t>
  </si>
  <si>
    <t>ACTIVITATI MOTRICE CURRICULARE SI EXTRACURRICULARE</t>
  </si>
  <si>
    <t>GIMNAZIAL DE ARTA</t>
  </si>
  <si>
    <t>ARTA CINEMATOGRAFICA SI TELEVIZIUNE / CINEMATOGRAFIE SI MEDIA</t>
  </si>
  <si>
    <t>AERONAUTICA</t>
  </si>
  <si>
    <t>CALCULATOARE SI TEHNOLOGIA INFORMATIEI</t>
  </si>
  <si>
    <t>ACTIVITATI MOTRICE DE TIMP LIBER</t>
  </si>
  <si>
    <t>pj</t>
  </si>
  <si>
    <t>GIMNAZIU / PRIMAR</t>
  </si>
  <si>
    <t>ARTA TEATRALA / TEATRU</t>
  </si>
  <si>
    <t>AERONAVE</t>
  </si>
  <si>
    <t>ACTIVITATI SPORTIV - TURISTICE SI DE TIMP LIBER</t>
  </si>
  <si>
    <t>GIMNAZIU / PRIMAR MUZICA / ARTA / - GIMNAZIU COREGRAFIE</t>
  </si>
  <si>
    <t>ARTE / ARTE PLASTICE SI DECORATIVE</t>
  </si>
  <si>
    <t>AERONAVE SI ARMAMENT, RACHETE (MILITAR)</t>
  </si>
  <si>
    <t>CIBERNETICA SI STATISTICA</t>
  </si>
  <si>
    <t>ACTIVITATI SPORTIVE DE TIMP LIBER SI SPORTURI EXTREME</t>
  </si>
  <si>
    <t>CHIMIE INDUSTRIALA (MAISTRI INSTRUCTORI)</t>
  </si>
  <si>
    <t>INVATAMANT ANTEPRESCOLAR</t>
  </si>
  <si>
    <t>ARTE / ARTE PLASTICE, DECORATIVE SI DESIGN</t>
  </si>
  <si>
    <t>AERONAVE SI MOTOARE DE AVIATIE</t>
  </si>
  <si>
    <t>CIBERNETICA, STATISTICA SI INFORMATICA ECONOMICA</t>
  </si>
  <si>
    <t>ACTORIE SI REGIE</t>
  </si>
  <si>
    <t>COMERT</t>
  </si>
  <si>
    <t>LICEAL</t>
  </si>
  <si>
    <t>APICULTURA</t>
  </si>
  <si>
    <t>ARTE / CINEMATOGRAFIE SI MEDIA</t>
  </si>
  <si>
    <t>AFACERI INTERNATIONALE</t>
  </si>
  <si>
    <t>CINEMATOGRAFIE SI MEDIA</t>
  </si>
  <si>
    <t>ADMINISTRARE FISCALA</t>
  </si>
  <si>
    <t>COMERT (MAISTRI INSTRUCTORI)</t>
  </si>
  <si>
    <t>LICEAL DE ARTA</t>
  </si>
  <si>
    <t>ARHEOLOGIE</t>
  </si>
  <si>
    <t>ARTE / MUZICA</t>
  </si>
  <si>
    <t>AGENT COMERCIAL</t>
  </si>
  <si>
    <t>CONTABILITATE</t>
  </si>
  <si>
    <t>ADMINISTRARE SI COMUNICARE IN AFACERI</t>
  </si>
  <si>
    <t>LICEU MUZICA / ARTA - COREGRAFIE</t>
  </si>
  <si>
    <t>ARTE / TEATRU</t>
  </si>
  <si>
    <t>AGENT DE TURISM - GHID</t>
  </si>
  <si>
    <t>DREPT</t>
  </si>
  <si>
    <t>ADMINISTRARE SI COMUNICARE INTERNATIONALA IN AFACERI</t>
  </si>
  <si>
    <t>CONFECTII PIELE (MAISTRI INSTRUCTORI)</t>
  </si>
  <si>
    <t>PALATELE COPIILOR</t>
  </si>
  <si>
    <t>ARHITECTURA - ATELIER DE SPECIALITATE</t>
  </si>
  <si>
    <t>ARTE DECORATIVE</t>
  </si>
  <si>
    <t>AGENT EXPEDITIE SI LOGISTICA</t>
  </si>
  <si>
    <t>ECONOMIE</t>
  </si>
  <si>
    <t>CONFECTII TEXTILE - TRICOTAJE - FINISAJ TEXTIL</t>
  </si>
  <si>
    <t>POSTLICEAL</t>
  </si>
  <si>
    <t>ARHITECTURA PEISAGERA</t>
  </si>
  <si>
    <t>ARTE PLASTICE</t>
  </si>
  <si>
    <t>AGENT FEROVIAR</t>
  </si>
  <si>
    <t>ECONOMIE SI AFACERI INTERNATIONALE</t>
  </si>
  <si>
    <t>ADMINISTRAREA AFACERILOR AGRICOLE</t>
  </si>
  <si>
    <t>CONFECTII TEXTILE - TRICOTAJE - FINISAJ TEXTIL (MAISTRI INSTRUCTORI)</t>
  </si>
  <si>
    <t>PRESCOLAR</t>
  </si>
  <si>
    <t>ARMONIE</t>
  </si>
  <si>
    <t>ARTE PLASTICE SI DECORATIVE</t>
  </si>
  <si>
    <t>AGENT FISCAL</t>
  </si>
  <si>
    <t>ADMINISTRAREA AFACERILOR COMERCIALE</t>
  </si>
  <si>
    <t>CONSILIERE PSIHOPEDAGOGICA</t>
  </si>
  <si>
    <t>PRIMAR</t>
  </si>
  <si>
    <t>FILOLOGIE</t>
  </si>
  <si>
    <t>ADMINISTRAREA AFACERILOR DIN TURISM</t>
  </si>
  <si>
    <t>CONSTRUCTII</t>
  </si>
  <si>
    <t>PROFESIONAL</t>
  </si>
  <si>
    <t>BIBLIOTECONOMIE</t>
  </si>
  <si>
    <t>AGRICULTURA - INGINERIE MANAGERIALA</t>
  </si>
  <si>
    <t>FILOSOFIE</t>
  </si>
  <si>
    <t>ADMINISTRAREA AFACERILOR EUROPENE</t>
  </si>
  <si>
    <t>CONSTRUCTII (MAISTRI INSTRUCTORI)</t>
  </si>
  <si>
    <t>SPECIAL (DEFICIENTE GRAVE, SEVERE, PROFUNDE SAU ASOCIATE)</t>
  </si>
  <si>
    <t>AGRICULTURA DURABILA</t>
  </si>
  <si>
    <t>FINANTE</t>
  </si>
  <si>
    <t>ADMINISTRAREA AFACERILOR IN COMERT</t>
  </si>
  <si>
    <t>COREGRAFIE</t>
  </si>
  <si>
    <t>SPECIAL (DEFICIENTE MODERATE SAU USOARE)</t>
  </si>
  <si>
    <t>AGROMONTANOLOGIE</t>
  </si>
  <si>
    <t>ADMINISTRAREA AFACERILOR IN COMERT SI TURISM</t>
  </si>
  <si>
    <t>SPECIAL GIMNAZIAL</t>
  </si>
  <si>
    <t>ADMINISTRAREA AFACERILOR IN COMERT, TURISM SI SERVICII</t>
  </si>
  <si>
    <t>SPECIAL LICEAL</t>
  </si>
  <si>
    <t>CHIMIE INDUSTRIALA / CHIMIE INDUSTRIALA</t>
  </si>
  <si>
    <t>AGROTURISM</t>
  </si>
  <si>
    <t>ADMINISTRAREA AFACERILOR IN COMERT, TURISM SI SERVICII DE OSPITALITATE</t>
  </si>
  <si>
    <t>ECONOMIC, ADMINISTRATIV, POSTA</t>
  </si>
  <si>
    <t>SPECIAL PRESCOLAR</t>
  </si>
  <si>
    <t>CHIMIE INDUSTRIALA / MATERIALE DE CONSTRUCTII</t>
  </si>
  <si>
    <t>AGROTURISM MONTAN</t>
  </si>
  <si>
    <t>ADMINISTRAREA AFACERILOR IN INDUSTRIA HOTELIERA</t>
  </si>
  <si>
    <t>ECONOMIE SI EDUCATIE ANTREPRENORIALA</t>
  </si>
  <si>
    <t>SPECIAL PRIMAR</t>
  </si>
  <si>
    <t>CHIMIE UNIVERSITARI</t>
  </si>
  <si>
    <t>AIR NAVIGATIONS</t>
  </si>
  <si>
    <t>ADMINISTRAREA AFACERILOR IN INTREPRINDERILE MICI SI MIJLOCII</t>
  </si>
  <si>
    <t>SPECIAL PROFESIONAL</t>
  </si>
  <si>
    <t>AMENAJAREA TERITORIULUI AGRICOL</t>
  </si>
  <si>
    <t>INFORMATICA ECONOMICA</t>
  </si>
  <si>
    <t>ADMINISTRAREA AFACERILOR IN TURISM</t>
  </si>
  <si>
    <t>EDUCATIE FIZICA SI SPORT - ANTRENORI</t>
  </si>
  <si>
    <t>STAGII DE PREGATIRE PRACTICA</t>
  </si>
  <si>
    <t>ARTE MONUMENTALE - ATELIER DE SPECIALITATE</t>
  </si>
  <si>
    <t>COMUNICARE SI RELATII PUBLICE (SNSPA)</t>
  </si>
  <si>
    <t>AMENAJARI PENTRU PROTECTIA APEI SI SOLULUI</t>
  </si>
  <si>
    <t>INGINERIA AUTOVEHICULELOR</t>
  </si>
  <si>
    <t>ADMINISTRAREA AFACERILOR IN TURISM SI SERVICII</t>
  </si>
  <si>
    <t>VOCATIONAL GIMNAZIAL</t>
  </si>
  <si>
    <t>ARTELE SPECTACOLULUI</t>
  </si>
  <si>
    <t>AMENAJARI SI CONSTRUCTII HIDROTEHNICE</t>
  </si>
  <si>
    <t>INGINERIA INSTALATIILOR</t>
  </si>
  <si>
    <t>ADMINISTRAREA AFACERILOR IN TURISM, COMERT SI SERVICII</t>
  </si>
  <si>
    <t>EDUCATIE MUZICALA SPECIALIZATA: ANSAMBLURI MUZICALE VOCALE SI INSTRUMENTALE</t>
  </si>
  <si>
    <t>VOCATIONAL LICEAL</t>
  </si>
  <si>
    <t>ANALIZA SI CONTROLUL PRODUSELOR AGROALIMENTARE</t>
  </si>
  <si>
    <t>INGINERIA MATERIALELOR</t>
  </si>
  <si>
    <t>ADMINISTRAREA AFACERILOR INTERNATIONALE</t>
  </si>
  <si>
    <t>EDUCATIE MUZICALA SPECIALIZATA: ARTA VOCALA</t>
  </si>
  <si>
    <t>VOCATIONAL PRIMAR</t>
  </si>
  <si>
    <t>ANTREPRENOR IN CONSTRUCTII</t>
  </si>
  <si>
    <t>INGINERIA MEDIULUI</t>
  </si>
  <si>
    <t>ADMINISTRAREA AFACERILOR INTERNE SI INTERNATIONALE A INTREPRINDERILOR MICI SI MIJLOCII</t>
  </si>
  <si>
    <t>EDUCATIE MUZICALA SPECIALIZATA: MUZICA DE CAMERA</t>
  </si>
  <si>
    <t>CULTURA FIZICA SI SPORT / CULTURA FIZICA SI SPORT</t>
  </si>
  <si>
    <t>ANTROPOLOGIE</t>
  </si>
  <si>
    <t>INGINERIA PRODUSELOR ALIMENTARE</t>
  </si>
  <si>
    <t>ADMINISTRAREA AFACERILOR MICI SI MIJLOCII</t>
  </si>
  <si>
    <t>EDUCATIE MUZICALA SPECIALIZATA: MUZICA INSTRUMENTALA</t>
  </si>
  <si>
    <t>AVIZE</t>
  </si>
  <si>
    <t>DRAMATRURGIE CINEMATOGRAFICA. SCENARISTICA DE FILM SI TV</t>
  </si>
  <si>
    <t>APARATE ELECTRICE</t>
  </si>
  <si>
    <t>INGINERIA SISTEMELOR</t>
  </si>
  <si>
    <t>ADMINISTRAREA AFACERILOR REGIONALE</t>
  </si>
  <si>
    <t>EDUCATIE MUZICALA SPECIALIZATA: STUDII TEORETICE</t>
  </si>
  <si>
    <t>de culte</t>
  </si>
  <si>
    <t>AUTOAPARARE (ARTE MARTIALE, KARATE)</t>
  </si>
  <si>
    <t>INGINERIA TRANSPORTURILOR</t>
  </si>
  <si>
    <t>ADMINISTRAREA BAZELOR DE DATE</t>
  </si>
  <si>
    <t>de alternativă</t>
  </si>
  <si>
    <t>ECONOMIC</t>
  </si>
  <si>
    <t>INGINERIE AEROSPATIALA</t>
  </si>
  <si>
    <t>ADMINISTRAREA DEZVOLTARII REGIONALE DURABILE</t>
  </si>
  <si>
    <t>EDUCATOR - PUERICULTOR</t>
  </si>
  <si>
    <t>seminar teologic</t>
  </si>
  <si>
    <t>ECONOMIC / ECONOMIE CIBERNETICA SI STATISTICA ECONOMICA / CONTABILITATE FINANTE / STIINTE ECONOMICE / MANAGEMENT / MARKETING</t>
  </si>
  <si>
    <t>ARHITECTURA DE INTERIOR</t>
  </si>
  <si>
    <t>INGINERIE CHIMICA</t>
  </si>
  <si>
    <t>ADMINISTRAREA FINANCIAR CONTABILA A INTREPRINDERII</t>
  </si>
  <si>
    <t>ELECTRONICA, AUTOMATIZARI (MAISTRI INSTRUCTORI)</t>
  </si>
  <si>
    <t>IGP/ARR</t>
  </si>
  <si>
    <t>INGINERIE CIVILA</t>
  </si>
  <si>
    <t>ADMINISTRAREA FINANCIARA A AFACERILOR</t>
  </si>
  <si>
    <t>ELECTRONICA, AUTOMATIZARI, TELECOMUNICATII</t>
  </si>
  <si>
    <t>ed. specială</t>
  </si>
  <si>
    <t>ARHITECTURA PEISAJULUI</t>
  </si>
  <si>
    <t>INGINERIE CIVILA SI INSTALATII</t>
  </si>
  <si>
    <t>ADMINISTRAREA ORGANIZATIILOR DE AFACERI</t>
  </si>
  <si>
    <t>ELECTROTEHNICA, ELECTROMECANICA</t>
  </si>
  <si>
    <t>HIV</t>
  </si>
  <si>
    <t>ARHITECTURA SI SISTEMATIZARE</t>
  </si>
  <si>
    <t>INGINERIE CIVILA SI STIINTE ALE EDUCATIEI</t>
  </si>
  <si>
    <t>ADMINISTRAREA PROIECTELOR EUROPENE</t>
  </si>
  <si>
    <t>ELECTROTEHNICA, ELECTROMECANICA, ENERGETICA (MAISTRI INSTRUCTORI)</t>
  </si>
  <si>
    <t>înv. particular</t>
  </si>
  <si>
    <t>ECONOMIC, ADMINISTRATIV, COMERT SI SERVICII / POSTA</t>
  </si>
  <si>
    <t>ARHITECTURA SI URBANISM</t>
  </si>
  <si>
    <t>INGINERIE DE ARMAMENT, RACHETE SI MUNITII</t>
  </si>
  <si>
    <t>ADMINISTRAREA RELATIILOR PUBLICE SI ASISTENTA MANAGERIALA</t>
  </si>
  <si>
    <t>ENERGETICA</t>
  </si>
  <si>
    <t xml:space="preserve">aviz liceu pedagogic </t>
  </si>
  <si>
    <t>INGINERIE ELECTRICA</t>
  </si>
  <si>
    <t>ADMINISTRAREA RESURSELOR INSTITUTIILOR CULTURALE</t>
  </si>
  <si>
    <t>BIATLON</t>
  </si>
  <si>
    <t>EDUCATIE FIZICA SI SPORT / EDUCATIE FIZICA SI SPORT</t>
  </si>
  <si>
    <t>ARHIVISTICA - ISTORIE (MILITAR)</t>
  </si>
  <si>
    <t>INGINERIE ELECTRONICA SI TELECOMUNICATII</t>
  </si>
  <si>
    <t>ADMINISTRAREA SERVICIILOR TURISTICE</t>
  </si>
  <si>
    <t>ESTETICA SI INGRIJIREA CORPULUI OMENESC (MAISTRI INSTRUCTORI)</t>
  </si>
  <si>
    <t>grad</t>
  </si>
  <si>
    <t>ARHIVISTICA SI ISTORIE</t>
  </si>
  <si>
    <t>INGINERIE ENERGETICA</t>
  </si>
  <si>
    <t>ADMINISTRAREA SI AUDITUL PROIECTELOR DE AFACERI</t>
  </si>
  <si>
    <t>DOCTORAT</t>
  </si>
  <si>
    <t>ELECTRIC / INGINERIE ELECTRICA</t>
  </si>
  <si>
    <t>ARHIVISTICA SI ISTORIE (STUDII ABSOLVITE IN LIMBA MAGHIARA)</t>
  </si>
  <si>
    <t>INGINERIE FORESTIERA</t>
  </si>
  <si>
    <t>ADMINISTRAREA SI CONDUCEREA UNITATILOR DE INVATAMANT</t>
  </si>
  <si>
    <t>FARMACIE (MAISTRI INSTRUCTORI)</t>
  </si>
  <si>
    <t>I</t>
  </si>
  <si>
    <t>ARHIVISTICA SI MUZEOLOGIE</t>
  </si>
  <si>
    <t>INGINERIE GEODEZICA</t>
  </si>
  <si>
    <t>ADMINISTRAREA SI DEZVOLTAREA AFACERILOR IN TURISM</t>
  </si>
  <si>
    <t>FILATURA - TESATORIE - FINISAJ TEXTIL</t>
  </si>
  <si>
    <t>II</t>
  </si>
  <si>
    <t>BIOLOGIE - EDUCATIE TEHNOLOGICA</t>
  </si>
  <si>
    <t>ELECTRONIC/INGINERIE ELECTRONICA</t>
  </si>
  <si>
    <t>ARTA ACTORULUI MANUITOR DE PAPUSI</t>
  </si>
  <si>
    <t>INGINERIE GEOLOGICA</t>
  </si>
  <si>
    <t>ADMINISTRAREA SI DEZVOLTAREA INTREPRINDERII DE TURISM SI SEVICII</t>
  </si>
  <si>
    <t>FILATURA - TESATORIE - FINISAJ TEXTIL (MAISTRI INSTRUCTORI)</t>
  </si>
  <si>
    <t>DEFINITIV</t>
  </si>
  <si>
    <t>ARTA ACTORULUI MANUITOR DE PAPUSI SI MARIONETE</t>
  </si>
  <si>
    <t>INGINERIE INDUSTRIALA</t>
  </si>
  <si>
    <t>ADMINISTRAREA SI DEZVOLTAREA RESURSELOR UMANE</t>
  </si>
  <si>
    <t>FILOSOFIE SI LOGICA, ARGUMENTARE SI COMUNICARE</t>
  </si>
  <si>
    <t>FARA GRAD</t>
  </si>
  <si>
    <t>ARTA FOTOGRAFICA</t>
  </si>
  <si>
    <t>INGINERIE MARINA SI NAVIGATIE</t>
  </si>
  <si>
    <t>ADMINISTRAREA SI EFICIENTA IN AFACERI</t>
  </si>
  <si>
    <t>ARTA MONUMENTALA</t>
  </si>
  <si>
    <t>INGINERIE MARITIMA SI NAVIGATIE</t>
  </si>
  <si>
    <t>ADMINISTRAREA SI EVALUAREA PROPRIETATILOR IMOBILIARE</t>
  </si>
  <si>
    <t>BOX</t>
  </si>
  <si>
    <t>ARTA MONUMENTALA - RESTAURARE, PROFESOR DE DESEN</t>
  </si>
  <si>
    <t>INGINERIE MECANICA</t>
  </si>
  <si>
    <t>ADMINISTRAREA SI FINANTAREA PROIECTELOR DE DEZVOLTARE</t>
  </si>
  <si>
    <t>1 an</t>
  </si>
  <si>
    <t>CANOTAJ</t>
  </si>
  <si>
    <t>ARTA MURALA</t>
  </si>
  <si>
    <t>INGINERIE NAVALA SI NAVIGATIE</t>
  </si>
  <si>
    <t>ADMINISTRAREA SI FORMAREA RESURSELOR UMANE IN ORGANIZATII</t>
  </si>
  <si>
    <t>2 ani</t>
  </si>
  <si>
    <t>ESTETICA SI IGIENA CORPULUI OMENESC</t>
  </si>
  <si>
    <t>ARTA MUZICALA</t>
  </si>
  <si>
    <t>INGINERIE SI MANAGEMENT</t>
  </si>
  <si>
    <t>ADMINISTRAREA SI INGINERIA AFACERILOR</t>
  </si>
  <si>
    <t>INDUSTRIE ALIMENTARA (MAISTRI INSTRUCTORI)</t>
  </si>
  <si>
    <t>3 ani</t>
  </si>
  <si>
    <t>ESTETICA SI IGIENA CORPULUI OMENESC / ASISTENTA MEDICALA GENERALA</t>
  </si>
  <si>
    <t>ARTA SACRA</t>
  </si>
  <si>
    <t>INGINERIE SI MANAGEMENT IN AGRICULTURA SI DEZVOLTARE RURALA</t>
  </si>
  <si>
    <t>ADMINISTRAREA SI INGINERIA AFACERILOR IN INDUSTRIE</t>
  </si>
  <si>
    <t>INFORMATICA SI TEHNOLOGIA INFORMATIEI</t>
  </si>
  <si>
    <t>4 ani</t>
  </si>
  <si>
    <t>ARTA SI METODOLOGIA SPECTACOLULUI</t>
  </si>
  <si>
    <t>ADMINISTRAREA SI INGINERIA AFACERILOR IN INDUSTRIE (IN LIMBA ENGLEZA)</t>
  </si>
  <si>
    <t>INSTALATII PENTRU CONSTRUCTII</t>
  </si>
  <si>
    <t>ARTA SPECTACOLULUI MUZICAL (CANTO)</t>
  </si>
  <si>
    <t>LIMBA SI LITERATURA</t>
  </si>
  <si>
    <t>ADMINISTRAREA SI INGINERIA AFACERILOR IN INDUSTRIE (IN LIMBA GERMANA)</t>
  </si>
  <si>
    <t>INSTALATII PENTRU CONSTRUCTII (MAISTRI INSTRUCTORI)</t>
  </si>
  <si>
    <t>norma</t>
  </si>
  <si>
    <t>CERAMICA - ATELIER DE SPECIALITATE</t>
  </si>
  <si>
    <t>FILOSOFIE SI JURNALISM</t>
  </si>
  <si>
    <t>LIMBI MODERNE APLICATE</t>
  </si>
  <si>
    <t>ADMINISTRAREA SI NEGOCIEREA IN AFACERI</t>
  </si>
  <si>
    <t>ARTE DECORATIVE (ARTA MURALA)</t>
  </si>
  <si>
    <t>MANAGEMENT</t>
  </si>
  <si>
    <t>ADMINISTRAREA SISTEMELOR DISTRIBUITE</t>
  </si>
  <si>
    <t>ARTE DECORATIVE (ARTE TEXTILE)</t>
  </si>
  <si>
    <t>MARKETING</t>
  </si>
  <si>
    <t>ADMINISTRAREA, FINANTAREA SI CONTROLUL AFACERILOR</t>
  </si>
  <si>
    <t>ARTE DECORATIVE (CERAMICA - STICLA - METAL)</t>
  </si>
  <si>
    <t>ADMINISTRATIA LOCALA SI MANAGEMENTUL ORDINII PUBLICE IN UNIUNEA EUROPEANA</t>
  </si>
  <si>
    <t>LIMBA CHINEZA</t>
  </si>
  <si>
    <t>ARTE DECORATIVE (CERAMICA)</t>
  </si>
  <si>
    <t>MECATRONICA SI ROBOTICA</t>
  </si>
  <si>
    <t>ADMINISTRATIA PUBLICA IN CONTEXTUL LEGISLATIEI ACTUALE</t>
  </si>
  <si>
    <t>LIMBA GERMANA MODERNA</t>
  </si>
  <si>
    <t>INDUSTRIE ALIMENTARA / INDUSTRIA ALIMENTARA</t>
  </si>
  <si>
    <t>ARTE DECORATIVE (METAL)</t>
  </si>
  <si>
    <t>MEDICINA VETERINARA</t>
  </si>
  <si>
    <t>ADMINISTRATIA, DREPTUL SI MANAGEMENTUL SERVICIILOR PUBLICE SI PROTECTIEI MEDIULUI</t>
  </si>
  <si>
    <t>LIMBA GREACA VECHE (ELINA)</t>
  </si>
  <si>
    <t>INDUSTRIE ALIMENTARA / INDUSTRIALIZAREA CARNII</t>
  </si>
  <si>
    <t>ARTE DECORATIVE (STICLA)</t>
  </si>
  <si>
    <t>MINE, PETROL SI GAZE</t>
  </si>
  <si>
    <t>LIMBA JAPONEZA</t>
  </si>
  <si>
    <t>CICLISM</t>
  </si>
  <si>
    <t>INDUSTRIE ALIMENTARA / INDUSTRIALIZAREA LAPTELUI</t>
  </si>
  <si>
    <t>MUZICA</t>
  </si>
  <si>
    <t>ADMINISTRATIE EUROPEANA. INSTITUTII SI POLITICI PUBLICE</t>
  </si>
  <si>
    <t>COMUNICARE PROFESIONALA</t>
  </si>
  <si>
    <t>INDUSTRIE ALIMENTARA / INDUSTRIALIZAREA LEGUMELOR SI FRUCTELOR</t>
  </si>
  <si>
    <t>ARTE PLASTICE - ARTE DECORATIVE</t>
  </si>
  <si>
    <t>LIMBA RUSA MODERNA</t>
  </si>
  <si>
    <t>danu</t>
  </si>
  <si>
    <t>COMUNICARE PROFESIONALA IN LIMBA MODERNA (ENGLEZA)</t>
  </si>
  <si>
    <t>INDUSTRIE ALIMENTARA / INDUSTRIE ALIMENTARA EXTRACTIVA</t>
  </si>
  <si>
    <t>ARTE PLASTICE (ARTA MURALA)</t>
  </si>
  <si>
    <t>RELATII INTERNATIONALE SI STUDII EUROPENE</t>
  </si>
  <si>
    <t>ADMINISTRATIE PUBLICA CONTEMPORANA</t>
  </si>
  <si>
    <t>LIMBA SI LITERATURA BULGARA MATERNA</t>
  </si>
  <si>
    <t>DA</t>
  </si>
  <si>
    <t>COMUNICARE PROFESIONALA IN LIMBA MODERNA (FRANCEZA)</t>
  </si>
  <si>
    <t>INDUSTRIE ALIMENTARA / INDUSTRIE ALIMENTARA FERMENTATIVA</t>
  </si>
  <si>
    <t>ARTE PLASTICE (FOTOGRAFIE - VIDEOPROCESAREA COMPUTERIZATA A IMAGINII)</t>
  </si>
  <si>
    <t>SANATATE</t>
  </si>
  <si>
    <t>ADMINISTRATIE PUBLICA EUROPEANA</t>
  </si>
  <si>
    <t>LIMBA SI LITERATURA CEHA MATERNA</t>
  </si>
  <si>
    <t>NU</t>
  </si>
  <si>
    <t>COMUNICARE PROFESIONALA IN LIMBA MODERNA (GERMANA)</t>
  </si>
  <si>
    <t>INDUSTRIE ALIMENTARA / MORARIT</t>
  </si>
  <si>
    <t>ARTE PLASTICE (GRAFICA)</t>
  </si>
  <si>
    <t>ADMINISTRATIE PUBLICA EUROPEANA - BRIE</t>
  </si>
  <si>
    <t>LIMBA SI LITERATURA CROATA MATERNA</t>
  </si>
  <si>
    <t>COMUNICARE PROFESIONALA IN LIMBA MODERNA (ITALIANA)</t>
  </si>
  <si>
    <t>INDUSTRIE ALIMENTARA / PANIFICATIE</t>
  </si>
  <si>
    <t>ARTE PLASTICE (PICTURA)</t>
  </si>
  <si>
    <t>ADMINISTRATIE PUBLICA IN CONTEXT EUROPEAN</t>
  </si>
  <si>
    <t>LIMBA SI LITERATURA ENGLEZA</t>
  </si>
  <si>
    <t>directori</t>
  </si>
  <si>
    <t>COMUNICARE PROFESIONALA IN LIMBA MODERNA (SPANIOLA)</t>
  </si>
  <si>
    <t>ARTE PLASTICE (SCULPTURA)</t>
  </si>
  <si>
    <t>STIINTA MEDIULUI</t>
  </si>
  <si>
    <t>ADMINISTRATIE PUBLICA IN CONTEXTUL INTEGRARII EUROPENE</t>
  </si>
  <si>
    <t>LIMBA SI LITERATURA FRANCEZA</t>
  </si>
  <si>
    <t>DIRECTOR</t>
  </si>
  <si>
    <t>COMUNICAREA IN LIMBA MODERNA (ENGLEZA)</t>
  </si>
  <si>
    <t>ARTE TEXTILE</t>
  </si>
  <si>
    <t>STIINTA SPORTULUI SI EDUCATIEI FIZICE</t>
  </si>
  <si>
    <t>ADMINISTRATIE PUBLICA SI DEZVOLTAREA COMUNITARA</t>
  </si>
  <si>
    <t>LIMBA SI LITERATURA GERMANA MATERNA</t>
  </si>
  <si>
    <t>DIRECTOR ADJUNCT</t>
  </si>
  <si>
    <t>COMUNICAREA IN LIMBA MODERNA (FRANCEZA)</t>
  </si>
  <si>
    <t>ARTE TEXTILE - DESIGN TEXTIL</t>
  </si>
  <si>
    <t>STIINTE ADMINISTRATIVE</t>
  </si>
  <si>
    <t>ADMINISTRATIE PUBLICA SI DREPTURILE OMULUI</t>
  </si>
  <si>
    <t>LIMBA SI LITERATURA ITALIANA</t>
  </si>
  <si>
    <t>COMUNICAREA IN LIMBA MODERNA (GERMANA)</t>
  </si>
  <si>
    <t>ARTE TEXTILE - IMPRIMERIE</t>
  </si>
  <si>
    <t>STIINTE ALE COMUNICARII</t>
  </si>
  <si>
    <t>ADMINISTRATIE PUBLICA SI EFICIENTA SISTEMULUI ADMINISTRATIV</t>
  </si>
  <si>
    <t>LIMBA SI LITERATURA MAGHIARA MATERNA</t>
  </si>
  <si>
    <t>statutpost</t>
  </si>
  <si>
    <t>COMUNICAREA IN LIMBA MODERNA (ITALIANA)</t>
  </si>
  <si>
    <t>JURNALISTICA / STIINTELE COMUNICARII</t>
  </si>
  <si>
    <t>ARTE TEXTILE - MODA</t>
  </si>
  <si>
    <t>STIINTE ALE EDUCATIEI</t>
  </si>
  <si>
    <t>ADMINISTRATIE PUBLICA SI INTEGRARE EUROPEANA</t>
  </si>
  <si>
    <t>LIMBA SI LITERATURA NEOGREACA</t>
  </si>
  <si>
    <t>VACANT</t>
  </si>
  <si>
    <t>COMUNICAREA IN LIMBA MODERNA (SPANIOLA)</t>
  </si>
  <si>
    <t>ARTE TEXTILE (CREATIE VESTIMENTARA - MODA)</t>
  </si>
  <si>
    <t>STIINTE INGINERESTI APLICATE</t>
  </si>
  <si>
    <t>ADMINISTRATIE SI FINANTE PUBLICE EUROPENE</t>
  </si>
  <si>
    <t>LIMBA SI LITERATURA POLONA MATERNA</t>
  </si>
  <si>
    <t>REZERVAT</t>
  </si>
  <si>
    <t>MATEMATICA / MATEMATICA</t>
  </si>
  <si>
    <t>ARTE TEXTILE (DESIGN VESTIMENTAR)</t>
  </si>
  <si>
    <t>STIINTE MILITARE SI INFORMATII</t>
  </si>
  <si>
    <t>ADMINISTRATIE SI MANAGEMENT PUBLIC</t>
  </si>
  <si>
    <t>LIMBA SI LITERATURA PORTUGHEZA</t>
  </si>
  <si>
    <t>MATEMATICA-FIZICA</t>
  </si>
  <si>
    <t>ARTE TEXTILE (MODA - IMPRIMEURI)</t>
  </si>
  <si>
    <t>STIINTE MILITARE SI INFORMATII / STIINTE MILITARE SI INFORMATII</t>
  </si>
  <si>
    <t>ADMINISTRATIE SI POLITICI PUBLICE IN UNIUNEA EUROPEANA</t>
  </si>
  <si>
    <t>MECANIC / MECANICA</t>
  </si>
  <si>
    <t>ARTE TEXTILE (TAPISERIE - CONTEXTURI)</t>
  </si>
  <si>
    <t>STIINTE POLITICE</t>
  </si>
  <si>
    <t>ADVANCED COMPUTING SYSTEMS</t>
  </si>
  <si>
    <t>LIMBA SI LITERATURA ROMANA, ELEMENTE DE PEDAGOGIE SCOLARA SI ELEMENTE DE DIDACTICA GENERALA APLICATE DISCIPLINELOR DIN INVATAMANTUL PRIMAR</t>
  </si>
  <si>
    <t>MECANICA</t>
  </si>
  <si>
    <t>ARTE TEXTILE (TAPISERIE - CONTEXTURI, MODA - IMPRIMEURI)</t>
  </si>
  <si>
    <t>STIINTE SOCIALE SI POLITICE / STIINTE ALE COMUNICARII</t>
  </si>
  <si>
    <t>ADVANCED DESIGN OF STEEL AND COMPOSITE STRUCTURES</t>
  </si>
  <si>
    <t>LIMBA SI LITERATURA ROMANA, LB. SI LIT. BULGARA MATERNA SI METODICA PREDARII ACTIVITATILOR INSTRUCTIV-EDUCATIVE IN GRADINITA DE COPII</t>
  </si>
  <si>
    <t>ARTELE SPECTACOLULUI (ACTORIE)</t>
  </si>
  <si>
    <t>STUDII CULTURALE</t>
  </si>
  <si>
    <t>ADVANCED ELECTRICAL SYSTEMS</t>
  </si>
  <si>
    <t>LIMBA SI LITERATURA ROMANA, LB. SI LIT. CEHA MATERNA SI METODICA PREDARII ACTIVITATILOR INSTRUCTIV-EDUCATIVE IN GRADINITA DE COPII</t>
  </si>
  <si>
    <t>ARTELE SPECTACOLULUI (ARTA ACTORULUI MANUITOR DE PAPUSI SI MARIONETE)</t>
  </si>
  <si>
    <t>ADVANCED INFORMATION SYSTEMS AND  TECHNOLOGIES</t>
  </si>
  <si>
    <t>LIMBA SI LITERATURA ROMANA, LB. SI LIT. CROATA MATERNA SI METODICA PREDARII ACTIVITATILOR INSTRUCTIV-EDUCATIVE IN GRADINITA DE COPII</t>
  </si>
  <si>
    <t>ARTELE SPECTACOLULUI (COREGRAFIE)</t>
  </si>
  <si>
    <t>TEATRU SI ARTELE SPECTACOLULUI</t>
  </si>
  <si>
    <t>ADVANCED MICROELECTRONICS (IN LIMBA ENGLEZA)</t>
  </si>
  <si>
    <t>LIMBA SI LITERATURA ROMANA, LB. SI LIT. GERMANA MATERNA SI METODICA PREDARII ACTIVITATILOR INSTRUCTIV-EDUCATIVE IN GRADINITA DE COPII</t>
  </si>
  <si>
    <t>ARTELE SPECTACOLULUI (PAPUSI - MARIONETE)</t>
  </si>
  <si>
    <t>TEOLOGIE</t>
  </si>
  <si>
    <t>LIMBA SI LITERATURA ROMANA, LB. SI LIT. MAGHIARA MATERNA SI METODICA PREDARII ACTIVITATILOR INSTRUCTIV-EDUCATIVE IN GRADINITA DE COPII</t>
  </si>
  <si>
    <t>ARTELE SPECTACOLULUI (REGIE DE TEATRU)</t>
  </si>
  <si>
    <t>AFACERI INTERNATIONALE SI STRATEGII INTERCULTURALE</t>
  </si>
  <si>
    <t>LIMBA SI LITERATURA ROMANA, LB. SI LIT. POLONA MATERNA SI METODICA PREDARII ACTIVITATILOR INSTRUCTIV-EDUCATIVE IN GRADINITA DE COPII</t>
  </si>
  <si>
    <t>ARTELE SPECTACOLULUI (REGIE)</t>
  </si>
  <si>
    <t>AGRIBUSINESS</t>
  </si>
  <si>
    <t>LIMBA SI LITERATURA ROMANA, LB. SI LIT. RROMANI MATERNA SI METODICA PREDARII ACTIVITATILOR INSTRUCTIV-EDUCATIVE IN GRADINITA DE COPII</t>
  </si>
  <si>
    <t>MECATRONICA</t>
  </si>
  <si>
    <t>ARTELE SPECTACOLULUI DE TEATRU</t>
  </si>
  <si>
    <t>AGRIBUSINESS (IN LIMBA ENGLEZA)</t>
  </si>
  <si>
    <t>LIMBA SI LITERATURA ROMANA, LB. SI LIT. SARBA MATERNA SI METODICA PREDARII ACTIVITATILOR INSTRUCTIV-EDUCATIVE IN GRADINITA DE COPII</t>
  </si>
  <si>
    <t>ARTELE SPECTACOLULUI DE TEATRU (ACTORIE)</t>
  </si>
  <si>
    <t>LIMBA SI LITERATURA ROMANA, LB. SI LIT. SLOVACA MATERNA SI METODICA PREDARII ACTIVITATILOR INSTRUCTIV-EDUCATIVE IN GRADINITA DE COPII</t>
  </si>
  <si>
    <t>ARTELE SPECTACOLULUI DE TEATRU (ARTA ACTORULUI MANUITOR DE PAPUSI SI MARIONETE)</t>
  </si>
  <si>
    <t>AGRICULTURA ECOLOGICA</t>
  </si>
  <si>
    <t>LIMBA SI LITERATURA ROMANA, LB. SI LIT. UCRAINEANA MATERNA SI METODICA PREDARII ACTIVITATILOR INSTRUCTIV-EDUCATIVE IN GRADINITA DE COPII</t>
  </si>
  <si>
    <t>MEDICINA</t>
  </si>
  <si>
    <t>ARTELE SPECTACOLULUI DE TEATRU (COREGRAFIE)</t>
  </si>
  <si>
    <t>AGRICULTURA ORGANICA</t>
  </si>
  <si>
    <t>LIMBA SI LITERATURA ROMANA, MET. PRED. LB. SI LIT. ROM., LB. SI LIT. BULGARA MAT. SI MET. PRED. LB. SI LIT. BULGARE MAT.; INSTITUTORI/INVATATORI</t>
  </si>
  <si>
    <t>MEDICINA VETERINARA / MEDICINA VETERINARA</t>
  </si>
  <si>
    <t>ARTELE SPECTACOLULUI DE TEATRU (REGIE DE TEATRU)</t>
  </si>
  <si>
    <t>AGRICULTURA, SCHIMBARI CLIMATICE SI SIGURANTA ALIMENTARA</t>
  </si>
  <si>
    <t>LIMBA SI LITERATURA ROMANA, MET. PRED. LB. SI LIT. ROM., LB. SI LIT. CEHA MAT. SI MET. PRED. LB. SI LIT. CEHE MAT.; INSTITUTORI/INVATATORI</t>
  </si>
  <si>
    <t>avize2</t>
  </si>
  <si>
    <t>MUZEOLOGIE</t>
  </si>
  <si>
    <t>ARTELE SPECTACOLULUI MUZICAL</t>
  </si>
  <si>
    <t>AGROBUSINESS</t>
  </si>
  <si>
    <t>LIMBA SI LITERATURA ROMANA, MET. PRED. LB. SI LIT. ROM., LB. SI LIT. CROATA MAT. SI MET. PRED. LB. SI LIT. CROATE MAT.; INSTITUTORI/INVATATORI</t>
  </si>
  <si>
    <t>CULT</t>
  </si>
  <si>
    <t>ASISTENT DE FARMACIE</t>
  </si>
  <si>
    <t>AGRO-BUSINESS</t>
  </si>
  <si>
    <t>LIMBA SI LITERATURA ROMANA, MET. PRED. LB. SI LIT. ROM., LB. SI LIT. GERMANA MAT. SI MET. PRED. LB. SI LIT. GERMANE MAT.; INSTITUTORI/INVATATORI</t>
  </si>
  <si>
    <t>EDUCAŢIE SPECIALĂ</t>
  </si>
  <si>
    <t>PEDAGOGIC</t>
  </si>
  <si>
    <t>ASISTENT DE GESTIUNE</t>
  </si>
  <si>
    <t>AIR-ENVIRONMENT RISKS AND HEALTH RESPONSE</t>
  </si>
  <si>
    <t>LIMBA SI LITERATURA ROMANA, MET. PRED. LB. SI LIT. ROM., LB. SI LIT. MAGHIARA MAT. SI MET. PRED. LB. SI LIT. MAGHIARE MAT.; INSTITUTORI/INVATATORI</t>
  </si>
  <si>
    <t>STEP BY STEP</t>
  </si>
  <si>
    <t>ASISTENT DE GESTIUNE (FINANCIAR - CONTABILA)</t>
  </si>
  <si>
    <t>ALGEBRA</t>
  </si>
  <si>
    <t>LIMBA SI LITERATURA ROMANA, MET. PRED. LB. SI LIT. ROM., LB. SI LIT. POLONA MAT. SI MET. PRED. LB. SI LIT. POLONE MAT.; INSTITUTORI/INVATATORI</t>
  </si>
  <si>
    <t>PEDAGOGIE CURATIVĂ</t>
  </si>
  <si>
    <t>ASISTENT DE GESTIUNE IN INDUSTRIA LEMNULUI</t>
  </si>
  <si>
    <t>ALGEBRA SI GEOMETRIE</t>
  </si>
  <si>
    <t>LIMBA SI LITERATURA ROMANA, MET. PRED. LB. SI LIT. ROM., LB. SI LIT. RROMANI MAT. SI MET. PRED. LB. SI LIT. RROMANI MAT.; INSTITUTORI/INVATATORI</t>
  </si>
  <si>
    <t>ASISTENT DE GESTIUNE IN TRANSPORTURI</t>
  </si>
  <si>
    <t>ALGORITIMI SI BIOINFORMATICA</t>
  </si>
  <si>
    <t>LIMBA SI LITERATURA ROMANA, MET. PRED. LB. SI LIT. ROM., LB. SI LIT. SARBA MAT. SI MET. PRED. LB. SI LIT. SARBE MAT.; INSTITUTORI/INVATATORI</t>
  </si>
  <si>
    <t>PRELUCRAREA LEMNULUI / PRELUCRAREA LEMNULUI</t>
  </si>
  <si>
    <t>ASISTENT DE GESTIUNE IN UNITATEA DE CAZARE SI ALIMENTATIE</t>
  </si>
  <si>
    <t>AMELIORARE SI PRODUCERE DE SAMANTA LA PLANTELE CULTIVATE</t>
  </si>
  <si>
    <t>LIMBA SI LITERATURA ROMANA, MET. PRED. LB. SI LIT. ROM., LB. SI LIT. SLOVACA MAT. SI MET. PRED. LB. SI LIT. SLOVACE MAT.; INSTITUTORI/INVATATORI</t>
  </si>
  <si>
    <t>ASISTENT DE GESTIUNE IN UNITATI DE CAZARE SI ALIMENTATIE</t>
  </si>
  <si>
    <t>AMELIORAREA PLANTELOR SI PRODUCEREA DE SAMANTA</t>
  </si>
  <si>
    <t>LIMBA SI LITERATURA ROMANA, MET. PRED. LB. SI LIT. ROM., LB. SI LIT. TURCA MAT. SI MET. PRED. LB. SI LIT. TURCE MAT.; INSTITUTORI/INVATATORI</t>
  </si>
  <si>
    <t>DANS CONTEMPORAN / MODERN</t>
  </si>
  <si>
    <t>ASISTENT DE OCROTIRE</t>
  </si>
  <si>
    <t>AMENAJARE PEISAGISTICA URBANA SI TERITORIALA</t>
  </si>
  <si>
    <t>LIMBA SI LITERATURA ROMANA, MET. PRED. LB. SI LIT. ROM., LB. SI LIT. UCRAINEANA MAT. SI MET. PRED. LB. SI LIT. UCRAINENE MAT.; INSTITUTORI/INVATATORI</t>
  </si>
  <si>
    <t>PSIHOLOGIE - PEDAGOGIE</t>
  </si>
  <si>
    <t>ASISTENT DE SANATATE PUBLICA SI IGIENA</t>
  </si>
  <si>
    <t>AMENAJARE SI DEZVOLTARE TURISTICA</t>
  </si>
  <si>
    <t>LIMBA SI LITERATURA ROMANA, PEDAGOGIA PRESCOLARA SI METODICA DESFASURARII ACTIVITATILOR INSTRUCTIV-EDUCATIVE IN GRADINITA DE COPII</t>
  </si>
  <si>
    <t>RELATII ECONOMICE INTERNATIONALE</t>
  </si>
  <si>
    <t>ASISTENT IGIENA</t>
  </si>
  <si>
    <t>AMENAJAREA GRADINILOR</t>
  </si>
  <si>
    <t>LIMBA SI LITERATURA RROMANI MATERNA</t>
  </si>
  <si>
    <t>ASISTENT MANAGER</t>
  </si>
  <si>
    <t>AMENAJARI PEISAGISTICE URBANE SI TERITORIALE</t>
  </si>
  <si>
    <t>LIMBA SI LITERATURA RUSA MATERNA</t>
  </si>
  <si>
    <t>SANATATE / SANATATE</t>
  </si>
  <si>
    <t>ASISTENT MANAGER ALIMENTATIE PUBLICA</t>
  </si>
  <si>
    <t>ANALIZA AFACERILOR SI CONTROLUL PERFORMANTEI INTREPRINDERII</t>
  </si>
  <si>
    <t>LIMBA SI LITERATURA SARBA MATERNA</t>
  </si>
  <si>
    <t>SANATATE SI ASISTENTA PEDAGOGICA / ASISTENTA MEDICALA</t>
  </si>
  <si>
    <t>ASISTENT MANAGER UNITATI COMERCIALE</t>
  </si>
  <si>
    <t>ANALIZA ASISTATA DE CALCULATOR A DINAMICII MASINILOR SI ECHIPAMENTELOR TEHNOLOGICE</t>
  </si>
  <si>
    <t>LIMBA SI LITERATURA SLOVACA MATERNA</t>
  </si>
  <si>
    <t>DEONTOLOGIE SI ETICA PROFESIONALA</t>
  </si>
  <si>
    <t>SANATATE SI ASISTENTA PEDAGOGICA / FARMACIE</t>
  </si>
  <si>
    <t>ASISTENT MANAGER UNITATI HOTELIERE</t>
  </si>
  <si>
    <t>ANALIZA DIAGNOSTIC SI EVALUAREA AFACERILOR</t>
  </si>
  <si>
    <t>LIMBA SI LITERATURA SPANIOLA</t>
  </si>
  <si>
    <t>SANATATE SI ASISTENTA PEDAGOGICA / MEDICINA GENERALA</t>
  </si>
  <si>
    <t>ASISTENT MEDICAL</t>
  </si>
  <si>
    <t>ANALIZA DISCURSULUI</t>
  </si>
  <si>
    <t>LIMBA SI LITERATURA TURCA MATERNA</t>
  </si>
  <si>
    <t>ASISTENT MEDICAL BALNEOFIZIOKINETOTERAPIE SI RECUPERARE</t>
  </si>
  <si>
    <t>ANALIZA ECONOMICO-FINANCIARA SI EVALUARE</t>
  </si>
  <si>
    <t>LIMBA SI LITERATURA UCRAINEANA MATERNA</t>
  </si>
  <si>
    <t>SILVICULTURA / SILVICULTURA</t>
  </si>
  <si>
    <t>ASISTENT MEDICAL DE BALNEOFIZIOTERAPIE</t>
  </si>
  <si>
    <t>ANALIZA FINANCIARA SI EVALUARE</t>
  </si>
  <si>
    <t>SISTEME DE PRODUCTIE</t>
  </si>
  <si>
    <t>ASISTENT MEDICAL DE FARMACIE</t>
  </si>
  <si>
    <t>ANALIZA INFORMATIILOR</t>
  </si>
  <si>
    <t>DESIGN - ATELIER DE SPECIALITATE</t>
  </si>
  <si>
    <t>ASISTENT MEDICAL DE PEDIATRIE</t>
  </si>
  <si>
    <t>ANALIZA MATEMATICA</t>
  </si>
  <si>
    <t>MECANICA (MAISTRI INSTRUCTORI)</t>
  </si>
  <si>
    <t>SOCIOLOGIE SI PSIHOLOGIE</t>
  </si>
  <si>
    <t>ASISTENT MEDICAL GENERALIST</t>
  </si>
  <si>
    <t>ANALIZA REALA SI COMPLEXA</t>
  </si>
  <si>
    <t>SOCIOPSIHOPEDAGOGIE</t>
  </si>
  <si>
    <t>ASISTENT MEDICAL OBSTETRICA - GINECOLOGIE</t>
  </si>
  <si>
    <t>ANALIZA SI AMENAJAREA TERITORIULUI</t>
  </si>
  <si>
    <t>DESIGN TEXTIL - ATELIER DE SPECIALITATE</t>
  </si>
  <si>
    <t>ASISTENTA DE FARMACIE</t>
  </si>
  <si>
    <t>ANALIZA SI DIAGNOZA SOCIALA</t>
  </si>
  <si>
    <t>PISCICULTOR (MAISTRI INSTRUCTORI)</t>
  </si>
  <si>
    <t>STIINTA SISTEMELOR SI A CALCULATOARELOR / AUTOMATIZARI SI TEHNICA DE CALCUL</t>
  </si>
  <si>
    <t>ASISTENTA MANAGERIALA</t>
  </si>
  <si>
    <t>ANALIZA SI EVALUAREA FINANCIARA A ORGANIZATIILOR</t>
  </si>
  <si>
    <t>POSTA (MAISTRI INSTRUCTORI)</t>
  </si>
  <si>
    <t>STIINTA SISTEMELOR SI A CALCULATOARELOR / INGINERIA SISTEMELOR SI A CALCULATOARELOR</t>
  </si>
  <si>
    <t>ASISTENTA MANAGERIALA SI SECRETARIAT</t>
  </si>
  <si>
    <t>ANALIZA SI EVALUAREA IMPACTULUI DE MEDIU</t>
  </si>
  <si>
    <t>ASISTENTA MEDICALA</t>
  </si>
  <si>
    <t>ANALIZA SI EXPERTIZA RISCURILOR DE MEDIU</t>
  </si>
  <si>
    <t>PRELUCRAREA LEMNULUI (MAISTRI INSTRUCTORI)</t>
  </si>
  <si>
    <t>STIINTE AGRICOLE SI SILVICE / AGRONOMIE</t>
  </si>
  <si>
    <t>ASISTENTA MEDICALA GENERALA</t>
  </si>
  <si>
    <t>ANALIZA SI MODELARE PRIN ECUATII DIFERENTIALE SI STOCASTICE</t>
  </si>
  <si>
    <t>PROFESORI DOCUMENTARISTI</t>
  </si>
  <si>
    <t>STIINTE AGRICOLE SI SILVICE / BIOTEHNOLOGII</t>
  </si>
  <si>
    <t>ANALIZA SI MODELAREA SISTEMELOR ELECTROMAGNETICE</t>
  </si>
  <si>
    <t>DISCIPLINE TEOLOGICE DE SPECIALITATE (TEOLOGIE ORTODOXA DE RIT VECHI)</t>
  </si>
  <si>
    <t>STIINTE AGRICOLE SI SILVICE / HORTICULTURA</t>
  </si>
  <si>
    <t>AUDIT SI CONTROL DE GESTIUNE</t>
  </si>
  <si>
    <t>ANALIZA SI PROIECTARE ASISTATA IN INGINERIA INDUSTRIALA</t>
  </si>
  <si>
    <t>STIINTE AGRICOLE SI SILVICE / SILVICULTURA</t>
  </si>
  <si>
    <t>AUTOMATICA</t>
  </si>
  <si>
    <t>ANALIZA SI SOLUTIONAREA CONFLICTELOR</t>
  </si>
  <si>
    <t>STIINTE AGRICOLE SI SILVICE / ZOOTEHNIE</t>
  </si>
  <si>
    <t>AUTOMATICA SI CALCULATOARE</t>
  </si>
  <si>
    <t>ANALIZA SI STRATEGIE DE MARKETING</t>
  </si>
  <si>
    <t>AUTOMATICA SI INFORMATICA APLICATA</t>
  </si>
  <si>
    <t>ANALIZA STRUCTURILOR MECANICE</t>
  </si>
  <si>
    <t>DISCIPLINE TEOLOGICE DE SPECIALITATE (TEOLOGIE ROMANO-CATOLICA DE LIMBA MAGHIARA)</t>
  </si>
  <si>
    <t>AUTOMATICA SI INFORMATICA ECONOMICA</t>
  </si>
  <si>
    <t>ANALIZA TEORETICA A SISTEMELOR NANOSTRUCTURATE</t>
  </si>
  <si>
    <t>STIINTE ALE NATURII / BIOLOGIE</t>
  </si>
  <si>
    <t>AUTOMATICA SI INFORMATICA INDUSTRIALA</t>
  </si>
  <si>
    <t>ANALIZE DE LABORATOR UTILIZATE IN DOMENIUL BIOMEDICAL</t>
  </si>
  <si>
    <t>RELIGIE GRECO - CATOLICA</t>
  </si>
  <si>
    <t>STIINTE ALE NATURII / GEOGRAFIE</t>
  </si>
  <si>
    <t>AUTOMATICA SI INFORMATICA INDUSTRIALA (IN LIMBI STRAINE)</t>
  </si>
  <si>
    <t>ANALIZE FIZICO-CHIMICE IN STIINTA MATERIALELOR SI MEDIU</t>
  </si>
  <si>
    <t>STIINTE ALE NATURII / GEOLOGIE</t>
  </si>
  <si>
    <t>ANALIZE SI STRATEGII ECONOMICE</t>
  </si>
  <si>
    <t>RELIGIE ORTODOXA DE RIT VECHI</t>
  </si>
  <si>
    <t>STIINTE ALE NATURII / STIINTA MEDIULUI</t>
  </si>
  <si>
    <t>AUTOMATIZARI INDUSTRIALE</t>
  </si>
  <si>
    <t>ANALYSIS AND MODELISATION THROUGH DIFFERENTIAL AND STOCHASTIC EQUATIONS</t>
  </si>
  <si>
    <t>STIINTE APLICATE</t>
  </si>
  <si>
    <t>AUTOMATIZARI INDUSTRIALE SI CONDUCEREA ROBOTILOR</t>
  </si>
  <si>
    <t>ANTRENAMENT SI PERFORMANTA</t>
  </si>
  <si>
    <t>STIINTE ECONOMICE</t>
  </si>
  <si>
    <t>ANTRENAMENT SI PERFORMANTA SPORTIVA</t>
  </si>
  <si>
    <t>RELIGIE ROMANO - CATOLICA</t>
  </si>
  <si>
    <t>STIINTE ECONOMICE / ADMINISTRAREA AFACERILOR</t>
  </si>
  <si>
    <t>AUTOMATIZARI SI TEHNICA DE CALCUL</t>
  </si>
  <si>
    <t>ANTREPRENORIAT</t>
  </si>
  <si>
    <t>RELIGIE ROMANO - CATOLICA DE LIMBA MAGHIARA</t>
  </si>
  <si>
    <t>STIINTE ECONOMICE / CIBERNETICA, STATISTICA SI INFORMATICA ECONOMICA</t>
  </si>
  <si>
    <t>AUTOMOBILE</t>
  </si>
  <si>
    <t>ANTREPRENORIAT INDUSTRIAL</t>
  </si>
  <si>
    <t>STIINTE ECONOMICE / CONTABILITATE</t>
  </si>
  <si>
    <t>AUTOMOBILE SI TRACTOARE</t>
  </si>
  <si>
    <t>ANTREPRENORIAT SI ADMINISTRAREA AFACERILOR</t>
  </si>
  <si>
    <t>STIINTE ECONOMICE / ECONOMIE</t>
  </si>
  <si>
    <t>AUTOVEHICULE RUTIERE</t>
  </si>
  <si>
    <t>ANTREPRENORIAT TEHNOLOGIC</t>
  </si>
  <si>
    <t>SILVICULTURA (MAISTRI INSTRUCTORI)</t>
  </si>
  <si>
    <t>STIINTE ECONOMICE / ECONOMIE SI AFACERI INTERNATIONALE</t>
  </si>
  <si>
    <t>AVIOANE SI MOTOARE</t>
  </si>
  <si>
    <t>ANTREPRENORIAT, MANAGEMENT SI INGINERIA AFACERII</t>
  </si>
  <si>
    <t>STIINTE ECONOMICE / FINANTE</t>
  </si>
  <si>
    <t>BALNEO - FIZIOKINETOTERAPIE SI RECUPERARE</t>
  </si>
  <si>
    <t>ANTREPRENORIAT, MANAGEMENTUL SI INGINERIA AFACERILOR</t>
  </si>
  <si>
    <t>TEHNICI CINEMATOGRAFICE SI DE TELEVIZIUNE</t>
  </si>
  <si>
    <t>STIINTE ECONOMICE / INGINERIE SI MANAGEMENT</t>
  </si>
  <si>
    <t>BALNEO FIZIOKINETOTERAPIE SI RECUPERARE</t>
  </si>
  <si>
    <t>ANTREPRENORIATUL DEZVOLTARII DURABILE</t>
  </si>
  <si>
    <t>TEHNICI CINEMATOGRAFICE SI DE TELEVIZIUNE (MAISTRI INSTRUCTORI)</t>
  </si>
  <si>
    <t>STIINTE ECONOMICE / MANAGEMENT</t>
  </si>
  <si>
    <t>BANCI SI BURSE DE VALORI</t>
  </si>
  <si>
    <t>TEHNICI POLIGRAFICE</t>
  </si>
  <si>
    <t>STIINTE ECONOMICE / MARKETING</t>
  </si>
  <si>
    <t>BIBLIOLOGIE</t>
  </si>
  <si>
    <t>ANTROPOLOGIE APLICATA</t>
  </si>
  <si>
    <t>TEHNICI POLIGRAFICE (MAISTRI INSTRUCTORI)</t>
  </si>
  <si>
    <t>STIINTE ECONOMICE / STATISTICA SI INFORMATICA ECONOMICA</t>
  </si>
  <si>
    <t>BIBLIOLOGIE SI BIBLIOTECONOMIE</t>
  </si>
  <si>
    <t>ANTROPOLOGIE EVOLUTIONISTA</t>
  </si>
  <si>
    <t>TELECOMUNICATII (MAISTRI INSTRUCTORI)</t>
  </si>
  <si>
    <t>STIINTE EXACTE / CHIMIE</t>
  </si>
  <si>
    <t>BIBLIOLOGIE SI BIBLIOTECONOMIE - LIMBA SI LITERATURA ENGLEZA</t>
  </si>
  <si>
    <t>ANTROPOLOGIE SI ISTORIE EUROPEANA</t>
  </si>
  <si>
    <t>TERAPIA EDUCATIONALA COMPLEXA SI INTEGRATA</t>
  </si>
  <si>
    <t>STIINTE EXACTE / FIZICA</t>
  </si>
  <si>
    <t>BIBLIOLOGIE SI BIBLIOTECONOMIE - LIMBA SI LITERATURA FRANCEZA</t>
  </si>
  <si>
    <t>ANTROPOLOGIE SOCIALA SI MANAGEMENT CULTURAL</t>
  </si>
  <si>
    <t>TRANSPORTURI (MAISTRI INSTRUCTORI)</t>
  </si>
  <si>
    <t>EDUCATIE PLASTICA - EDUCATIE VIZUALA</t>
  </si>
  <si>
    <t>STIINTE EXACTE / INFORMATICA</t>
  </si>
  <si>
    <t>BIBLIOLOGIE SI BIBLIOTECONOMIE - LIMBA SI LITERATURA GERMANA</t>
  </si>
  <si>
    <t>ANTROPOLOGIE, DEZVOLTARE COMUNITARA SI REGIONALA</t>
  </si>
  <si>
    <t>TRANSPORTURI AERONAUTICE</t>
  </si>
  <si>
    <t>EDUCATIE PLASTICA - EDUCATIE VIZUALA - EDUCATIE ARTISTICA</t>
  </si>
  <si>
    <t>STIINTE EXACTE / MATEMATICA</t>
  </si>
  <si>
    <t>BIBLIOLOGIE SI BIBLIOTECONOMIE - LIMBA SI LITERATURA ROMANA</t>
  </si>
  <si>
    <t>APLICATII ALE BIOTEHNOLOGIILOR IN HORTICULTURA SI PROTECTIA MEDIULUI</t>
  </si>
  <si>
    <t>TRANSPORTURI FEROVIARE</t>
  </si>
  <si>
    <t>STIINTE INGINERESTI / ARHITECTURA NAVALA</t>
  </si>
  <si>
    <t>BIBLIOLOGIE SI BIBLIOTECONOMIE - LIMBA SI LITERATURA STRAINA/MATERNA</t>
  </si>
  <si>
    <t>APLICATII INDUSTRIALE PRIN SIMULARE SI EXPERTIZA</t>
  </si>
  <si>
    <t>TRANSPORTURI NAVALE</t>
  </si>
  <si>
    <t>STIINTE INGINERESTI / CALCULATOARE SI TEHNOLOGIA INFORMATIEI</t>
  </si>
  <si>
    <t>BIBLIOLOGIE SI MUZEOLOGIE</t>
  </si>
  <si>
    <t>APLICATII INTERDISCIPLINARE IN STIINTELE NATURII</t>
  </si>
  <si>
    <t>TRANSPORTURI RUTIERE</t>
  </si>
  <si>
    <t>EDUCATIE TEHNOLOGICA - BIOLOGIE</t>
  </si>
  <si>
    <t>STIINTE INGINERESTI / GEODEZIE</t>
  </si>
  <si>
    <t>BIBLIOLOGIE SI STIINTA INFORMARII</t>
  </si>
  <si>
    <t>APLICATII MODERNE ALE BIOTEHNOLOGIILOR IN AGRICULTURA</t>
  </si>
  <si>
    <t>TURISM (MAISTRI INSTRUCTORI)</t>
  </si>
  <si>
    <t>STIINTE INGINERESTI / INGINERIA AUTOVEHICULELOR</t>
  </si>
  <si>
    <t>APOLOGETICA SI DUHOVNICIE</t>
  </si>
  <si>
    <t>TURISM SI SERVICII</t>
  </si>
  <si>
    <t>STIINTE INGINERESTI / INGINERIA INSTALATIILOR</t>
  </si>
  <si>
    <t>BIBLIOTECONOMIE - ARHIVISTICA</t>
  </si>
  <si>
    <t>APPLIED BIOLOGY</t>
  </si>
  <si>
    <t>EDUCATOARE/EDUCATOR ITINERANT SI DE SPRIJIN; INSTITUTOR ITINERANT SI DE SPRIJIN PENTRU INVATAMANTUL PRESCOLAR SPECIAL; PROFESOR ITINERANT SI DE SPRIJIN PENTRU INVATAMANTUL SPECIAL PRESCOLAR</t>
  </si>
  <si>
    <t>STIINTE INGINERESTI / INGINERIA MATERIALELOR</t>
  </si>
  <si>
    <t>BIBLIOTECONOMIE - LIMBA SI LITERATURA CEHA</t>
  </si>
  <si>
    <t>APPLIED GEOPHYSIC</t>
  </si>
  <si>
    <t>EDUCATOARE/EDUCATOR; INSTITUTOR PENTRU INVATAMANTUL SPECIAL PRESCOLAR; PROFESOR PENTRU INVATAMANTUL SPECIAL PRESCOLAR</t>
  </si>
  <si>
    <t>STIINTE INGINERESTI / INGINERIA MEDIULUI</t>
  </si>
  <si>
    <t>BIBLIOTECONOMIE - LIMBA SI LITERATURA CROATA</t>
  </si>
  <si>
    <t>ARBITRAJUL INTERNATIONAL</t>
  </si>
  <si>
    <t>ZOOTEHNIST-VETERINAR (MAISTRI INSTRUCTORI)</t>
  </si>
  <si>
    <t>EDUCATOARE/INSTITUTOR PENTRU INVATAMANTUL PRESCOLAR/PROFESOR PENTRU INVATAMANTUL PRESCOLAR (IN LIMBA BULGARA)</t>
  </si>
  <si>
    <t>STIINTE INGINERESTI / INGINERIA PRODUSELOR ALIMENTARE</t>
  </si>
  <si>
    <t>BIBLIOTECONOMIE - LIMBA SI LITERATURA ELINA</t>
  </si>
  <si>
    <t>AREALE DEGRADATE ANTROPIC SI RESTAURARE ECOLOGICA</t>
  </si>
  <si>
    <t>EDUCATOARE/INSTITUTOR PENTRU INVATAMANTUL PRESCOLAR/PROFESOR PENTRU INVATAMANTUL PRESCOLAR (IN LIMBA CEHA)</t>
  </si>
  <si>
    <t>STIINTE INGINERESTI / INGINERIA SISTEMELOR</t>
  </si>
  <si>
    <t>BIBLIOTECONOMIE - LIMBA SI LITERATURA ENGLEZA</t>
  </si>
  <si>
    <t>ARHEOLOGIE CRESTINA</t>
  </si>
  <si>
    <t>EDUCATOARE/INSTITUTOR PENTRU INVATAMANTUL PRESCOLAR/PROFESOR PENTRU INVATAMANTUL PRESCOLAR (IN LIMBA CROATA)</t>
  </si>
  <si>
    <t>STIINTE INGINERESTI / INGINERIA TRANSPORTURILOR</t>
  </si>
  <si>
    <t>BIBLIOTECONOMIE - LIMBA SI LITERATURA FRANCEZA</t>
  </si>
  <si>
    <t>ARHEOLOGIE INTERDISCIPLINARA</t>
  </si>
  <si>
    <t>EDUCATOARE/INSTITUTOR PENTRU INVATAMANTUL PRESCOLAR/PROFESOR PENTRU INVATAMANTUL PRESCOLAR (IN LIMBA GERMANA)</t>
  </si>
  <si>
    <t>STIINTE INGINERESTI / INGINERIE AEROSPATIALA</t>
  </si>
  <si>
    <t>BIBLIOTECONOMIE - LIMBA SI LITERATURA GERMANA</t>
  </si>
  <si>
    <t>ARHEOLOGIE SI STUDII CLASICE</t>
  </si>
  <si>
    <t>EDUCATOARE/INSTITUTOR PENTRU INVATAMANTUL PRESCOLAR/PROFESOR PENTRU INVATAMANTUL PRESCOLAR (IN LIMBA MAGHIARA)</t>
  </si>
  <si>
    <t>STIINTE INGINERESTI / INGINERIE CHIMICA</t>
  </si>
  <si>
    <t>BIBLIOTECONOMIE - LIMBA SI LITERATURA ITALIANA</t>
  </si>
  <si>
    <t>ARHEOLOGIE, CIVILIZATIE SI ARTA ANTICA</t>
  </si>
  <si>
    <t>EDUCATOARE/INSTITUTOR PENTRU INVATAMANTUL PRESCOLAR/PROFESOR PENTRU INVATAMANTUL PRESCOLAR (IN LIMBA POLONA)</t>
  </si>
  <si>
    <t>STIINTE INGINERESTI / INGINERIE CIVILA</t>
  </si>
  <si>
    <t>BIBLIOTECONOMIE - LIMBA SI LITERATURA POLONA</t>
  </si>
  <si>
    <t>EDUCATOARE/INSTITUTOR PENTRU INVATAMANTUL PRESCOLAR/PROFESOR PENTRU INVATAMANTUL PRESCOLAR (IN LIMBA ROMANA)</t>
  </si>
  <si>
    <t>STIINTE INGINERESTI / INGINERIE ELECTRICA</t>
  </si>
  <si>
    <t>BIBLIOTECONOMIE - LIMBA SI LITERATURA PORTUGHEZA</t>
  </si>
  <si>
    <t>ARHITECTURA NAVALA (IN LIMBA ENGLEZA)</t>
  </si>
  <si>
    <t>EDUCATOARE/INSTITUTOR PENTRU INVATAMANTUL PRESCOLAR/PROFESOR PENTRU INVATAMANTUL PRESCOLAR (IN LIMBA RROMANI)</t>
  </si>
  <si>
    <t>STIINTE INGINERESTI / INGINERIE ELECTRONICA SI TELECOMUNICATII</t>
  </si>
  <si>
    <t>BIBLIOTECONOMIE - LIMBA SI LITERATURA ROMANA</t>
  </si>
  <si>
    <t>ARHITECTURI AVANSATE DE CALCULATOARE</t>
  </si>
  <si>
    <t>EDUCATOARE/INSTITUTOR PENTRU INVATAMANTUL PRESCOLAR/PROFESOR PENTRU INVATAMANTUL PRESCOLAR (IN LIMBA SARBA)</t>
  </si>
  <si>
    <t>STIINTE INGINERESTI / INGINERIE ENERGETICA</t>
  </si>
  <si>
    <t>BIBLIOTECONOMIE - LIMBA SI LITERATURA RUSA</t>
  </si>
  <si>
    <t>ARHITECTURI ORIENTATE PE SERVICII PENTRU CONDUCEREA AUTOMATA SI MANAGEMENTUL INTREPRINDERILOR</t>
  </si>
  <si>
    <t>EDUCATOARE/INSTITUTOR PENTRU INVATAMANTUL PRESCOLAR/PROFESOR PENTRU INVATAMANTUL PRESCOLAR (IN LIMBA SLOVACA)</t>
  </si>
  <si>
    <t>STIINTE INGINERESTI / INGINERIE FORESTIERA</t>
  </si>
  <si>
    <t>BIBLIOTECONOMIE - LIMBA SI LITERATURA SLOVACA</t>
  </si>
  <si>
    <t>ARHITECTURI ORIENTATE PE SERVICII PENTRU INTREPRINDERI</t>
  </si>
  <si>
    <t>EDUCATOARE/INSTITUTOR PENTRU INVATAMANTUL PRESCOLAR/PROFESOR PENTRU INVATAMANTUL PRESCOLAR (IN LIMBA UCRAINEANA)</t>
  </si>
  <si>
    <t>STIINTE INGINERESTI / INGINERIE GEODEZICA</t>
  </si>
  <si>
    <t>BIBLIOTECONOMIE - LIMBA SI LITERATURA SPANIOLA</t>
  </si>
  <si>
    <t>ARHIVISTICA CONTEMPORANA</t>
  </si>
  <si>
    <t>STIINTE INGINERESTI / INGINERIE GEOLOGICA</t>
  </si>
  <si>
    <t>BIBLIOTECONOMIE - LIMBA SI LITERATURA STRAINA/MATERNA</t>
  </si>
  <si>
    <t>STIINTE INGINERESTI / INGINERIE INDUSTRIALA</t>
  </si>
  <si>
    <t>BIBLIOTECONOMIE - LIMBA SI LITERATURA TURCA</t>
  </si>
  <si>
    <t>ARTA ACTORULUI DE MUSIC HALL</t>
  </si>
  <si>
    <t>STIINTE INGINERESTI / INGINERIE MARITIMA SI NAVIGATIE</t>
  </si>
  <si>
    <t>BIBLIOTECONOMIE - LIMBA SI LITERATURA UCRAINEANA</t>
  </si>
  <si>
    <t>ARTA ACTORULUI DE TEATRU DE ANIMATIE</t>
  </si>
  <si>
    <t>STIINTE INGINERESTI / INGINERIE MECANICA</t>
  </si>
  <si>
    <t>BIBLIOTECONOMIE SI STIINTA INFORMARII</t>
  </si>
  <si>
    <t>ARTA ACTORULUI. METODE DE INNOIRE A MIJLOACELOR DE EXPRESIE</t>
  </si>
  <si>
    <t>STIINTE INGINERESTI / INGINERIE NAVALA SI NAVIGATIE</t>
  </si>
  <si>
    <t>ARTA COREGRAFICA</t>
  </si>
  <si>
    <t>STIINTE INGINERESTI / INGINERIE SI MANAGEMENT</t>
  </si>
  <si>
    <t>BIOCHIMIE SI EDUCATIE TEHNOLOGICA (STUDII POSTUNIVERSITARE)</t>
  </si>
  <si>
    <t>ARTA EDUCATIEI MUZICALE</t>
  </si>
  <si>
    <t>STIINTE INGINERESTI / INSTALATII</t>
  </si>
  <si>
    <t>BIOCHIMIE TEHNOLOGICA</t>
  </si>
  <si>
    <t>ARTA IMAGINII DE FILM</t>
  </si>
  <si>
    <t>STIINTE INGINERESTI / MECATRONICA SI ROBOTICA</t>
  </si>
  <si>
    <t>BIOCHIMIE TEHNOLOGICA SI EDUCATIE TEHNOLOGICA (STUDII POSTUNIVERSITARE)</t>
  </si>
  <si>
    <t>ARTA INTERPRETARII CARACTERELOR DRAMATICE</t>
  </si>
  <si>
    <t>STIINTE INGINERESTI / MINE, PETROL SI GAZE</t>
  </si>
  <si>
    <t>BIOFIZICA</t>
  </si>
  <si>
    <t>ARTA MONTAJULUI DE FILM</t>
  </si>
  <si>
    <t>STIINTE INGINERESTI / STIINTE INGINERESTI APLICATE</t>
  </si>
  <si>
    <t>BIOFIZICA SI EDUCATIE TEHNOLOGICA (STUDII POSTUNIVERSITARE)</t>
  </si>
  <si>
    <t>ARTA MONTAJULUI SI A SUNETULUI DE FILM</t>
  </si>
  <si>
    <t>STIINTE JURIDICE</t>
  </si>
  <si>
    <t>STIINTE JURIDICE / DREPT</t>
  </si>
  <si>
    <t>BIOLOGIE - AGRICULTURA</t>
  </si>
  <si>
    <t>ESTETICA SI TEORIA SPECTACOLULUI</t>
  </si>
  <si>
    <t>BIOLOGIE - AGRICULTURA SI EDUCATIE TEHNOLOGICA (STUDII POSTUNIVERSITARE)</t>
  </si>
  <si>
    <t>ARTA MUZICALA IN CULTURA AUDIOVIZUALA</t>
  </si>
  <si>
    <t>ARTA REGIEI DE FILM</t>
  </si>
  <si>
    <t>STIINTE SOCIAL POLITICE</t>
  </si>
  <si>
    <t>BIOLOGIE - CHIMIE SI EDUCATIE TEHNOLOGICA (STUDII POSTUNIVERSITARE)</t>
  </si>
  <si>
    <t>ARTA REGIZORULUI</t>
  </si>
  <si>
    <t>STIINTE SOCIALE SI POLITICE / ASISTENTA SOCIALA</t>
  </si>
  <si>
    <t>BIOLOGIE - ECOLOGIE</t>
  </si>
  <si>
    <t>ARTA REGIZORULUI DE TEATRU</t>
  </si>
  <si>
    <t>STIINTE SOCIALE SI POLITICE / PSIHOLOGIE</t>
  </si>
  <si>
    <t>BIOLOGIE - ECOLOGIE SI EDUCATIE TEHNOLOGICA (STUDII POSTUNIVERSITARE)</t>
  </si>
  <si>
    <t>ARTA SACRA - CONSERVAREA, RESTAURAREA SI CREAREA BUNURILOR CULTURALE</t>
  </si>
  <si>
    <t>STIINTE SOCIALE SI POLITICE / RELATII INTERNATIONALE SI STUDII EUROPENE</t>
  </si>
  <si>
    <t>BIOLOGIE - EDUCATIE TEHNOLOGICA (STUDII POSTUNIVERSITARE)</t>
  </si>
  <si>
    <t>ARTA SACRA IN CONTEMPORANEITATE</t>
  </si>
  <si>
    <t>STIINTE SOCIALE SI POLITICE / SOCIOLOGIE</t>
  </si>
  <si>
    <t>ARTA SCENOGRAFULUI</t>
  </si>
  <si>
    <t>STIINTE SOCIALE SI POLITICE / STIINTE ADMINISTRATIVE</t>
  </si>
  <si>
    <t>BIOLOGIE - GEOGRAFIE SI EDUCATIE TEHNOLOGICA (STUDII POSTUNIVERSITARE)</t>
  </si>
  <si>
    <t>ARTA SPECTACOLULUI LIRIC</t>
  </si>
  <si>
    <t>FARMACIE /  BIOCHIMIE</t>
  </si>
  <si>
    <t>BIOLOGIE - GEOLOGIE</t>
  </si>
  <si>
    <t>ARTA SUNETULUI DE FILM</t>
  </si>
  <si>
    <t>FARMACIE / ELEMENTE DE BOTANICA</t>
  </si>
  <si>
    <t>STIINTE SOCIALE SI POLITICE / STIINTE ALE EDUCATIEI</t>
  </si>
  <si>
    <t>BIOLOGIE - GEOLOGIE SI EDUCATIE TEHNOLOGICA (STUDII POSTUNIVERSITARE))</t>
  </si>
  <si>
    <t>FARMACIE / ELEMENTE DE BOTANICA - NOTIUNI DE ANATOMIE SI FIZIOLOGIE UMANA</t>
  </si>
  <si>
    <t>STIINTE SOCIALE SI POLITICE / STIINTE MILITARE SI INFORMATII</t>
  </si>
  <si>
    <t>BIOLOGIE - STIINTE AGRICOLE</t>
  </si>
  <si>
    <t>ARTA VIZUALA, DESIGN SI IMAGINE PUBLICITARA ASISTATE DE CALCULATOR</t>
  </si>
  <si>
    <t>FARMACIE / MANAGEMENTUL CALITATII</t>
  </si>
  <si>
    <t>STIINTE SOCIALE SI POLITICE / STIINTE POLITICE</t>
  </si>
  <si>
    <t>BIOLOGIE - STIINTE AGRICOLE SI EDUCATIE TEHNOLOGICA (STUDII POSTUNIVERSITARE)</t>
  </si>
  <si>
    <t>ARTE DECORATIVE - ARTA MURALA, MODA - DESIGN VESTIMENTAR</t>
  </si>
  <si>
    <t>FARMACIE / MANAGEMENTUL FINANCIAR FARMACEUTIC SI LEGISLATIE</t>
  </si>
  <si>
    <t>STIINTE UMANISTE / FILOSOFIE</t>
  </si>
  <si>
    <t>BIOLOGIE APLICATA IN AGRICULTURA</t>
  </si>
  <si>
    <t>ARTE DECORATIVE - ARTA MURALA, MODA-DESIGN VESTIMENTAR</t>
  </si>
  <si>
    <t>FARMACIE / MANAGEMENTUL PROIECTELOR</t>
  </si>
  <si>
    <t>STIINTE UMANISTE / ISTORIE</t>
  </si>
  <si>
    <t>BIOLOGIE APLICATA IN AGRICULTURA SI EDUCATIE TEHNOLOGICA (STUDII POSTUNIVERSITARE)</t>
  </si>
  <si>
    <t>ARTE GRAFICE</t>
  </si>
  <si>
    <t>FARMACIE / NOTIUNI DE ANATOMIE SI FIZIOLOGIE UMANA</t>
  </si>
  <si>
    <t>STIINTE UMANISTE / LIMBA SI LITERATURA</t>
  </si>
  <si>
    <t>BIOLOGIE SI EDUCATIE TEHNOLOGICA (STUDII POSTUNIVERSITARE)</t>
  </si>
  <si>
    <t>ARTE PLASTICE - PICTURA, SCULPTURA, GRAFICA SI FOTO - VIDEO</t>
  </si>
  <si>
    <t>STIINTE UMANISTE / LIMBI MODERNE APLICATE</t>
  </si>
  <si>
    <t>BIOMATERIALE SI TEHNOLOGIE PROTETICA</t>
  </si>
  <si>
    <t>ARTE PLASTICE - PICTURA, SCULPTURA, GRAFICA SI FOTO-VIDEO</t>
  </si>
  <si>
    <t>STIINTE UMANISTE / STUDII CULTURALE</t>
  </si>
  <si>
    <t>BIOTEHNOLOGIE APLICATA</t>
  </si>
  <si>
    <t>FILOSOFIE; LOGICA, ARGUMENTARE SI COMUNICARE</t>
  </si>
  <si>
    <t>BIOTEHNOLOGII (IN AGRICULTURA)</t>
  </si>
  <si>
    <t>ARTE TEXTILE AMBIENTALE</t>
  </si>
  <si>
    <t>FILOSOFIE; LOGICA, ARGUMENTARE SI COMUNICARE - PSIHOLOGIE</t>
  </si>
  <si>
    <t>BIOTEHNOLOGII AGRICOLE</t>
  </si>
  <si>
    <t>ARTE TEXTILE: INTERFERENTE STILISTICE</t>
  </si>
  <si>
    <t>FILOSOFIE; LOGICA, ARGUMENTARE SI COMUNICARE - PSIHOLOGIE - STUDII SOCIALE</t>
  </si>
  <si>
    <t>TELECOMUNICATII / TELECOMUNICATII</t>
  </si>
  <si>
    <t xml:space="preserve">BIOTEHNOLOGII AGRICOLE </t>
  </si>
  <si>
    <t>ARTELE SPECTACOLULUI LIRIC</t>
  </si>
  <si>
    <t>FILOSOFIE; LOGICA, ARGUMENTARE SI COMUNICARE - SOCIOLOGIE</t>
  </si>
  <si>
    <t>BIOTEHNOLOGII IN ZOOTEHNIE</t>
  </si>
  <si>
    <t>FILOSOFIE; LOGICA, ARGUMENTARE SI COMUNICARE - SOCIOLOGIE - STUDII SOCIALE</t>
  </si>
  <si>
    <t>TEOLOGIE / TEOLOGIE ADVENTISTA</t>
  </si>
  <si>
    <t>BIOTEHNOLOGII INDUSTRIALE</t>
  </si>
  <si>
    <t>ARTELE SPECTACOLULUI TEATRAL</t>
  </si>
  <si>
    <t>FILOSOFIE; LOGICA, ARGUMENTARE SI COMUNICARE - STUDII SOCIALE</t>
  </si>
  <si>
    <t>TEOLOGIE / TEOLOGIE BAPTISTA</t>
  </si>
  <si>
    <t>BIOTEHNOLOGII MEDICAL - VETERINARE</t>
  </si>
  <si>
    <t>ARTIFICIAL INTELLIGENCE AND DISTRIBUTED COMPUTING</t>
  </si>
  <si>
    <t>TEOLOGIE / TEOLOGIE GRECO-CATOLICA</t>
  </si>
  <si>
    <t>BIOTEHNOLOGII MEDICAL-VETERINARE</t>
  </si>
  <si>
    <t>ASIGURAREA CALITATII IN AFACERI</t>
  </si>
  <si>
    <t>TEOLOGIE / TEOLOGIE ORTODOXA</t>
  </si>
  <si>
    <t>BIOTEHNOLOGII PENTRU INDUSTRIA ALIMENTARA</t>
  </si>
  <si>
    <t xml:space="preserve">ASIGURAREA CALITATII IN DOMENIUL TEXTILE-PIELARIE </t>
  </si>
  <si>
    <t>TEOLOGIE / TEOLOGIE PENTICOSTALA</t>
  </si>
  <si>
    <t>BIROTICA</t>
  </si>
  <si>
    <t>ASIGURAREA CALITATII INVATAMANTULUI</t>
  </si>
  <si>
    <t>TEOLOGIE / TEOLOGIE PROTESTANTA</t>
  </si>
  <si>
    <t>BLINDATE, AUTOMOBILE SI TRACTOARE</t>
  </si>
  <si>
    <t>ASIGURAREA CALITATII SI SIGURANTEI ALIMENTELOR</t>
  </si>
  <si>
    <t>TEOLOGIE / TEOLOGIE REFORMATA</t>
  </si>
  <si>
    <t>CADASTRU</t>
  </si>
  <si>
    <t>ASIGURARI COMERCIALE SI SOCIALE</t>
  </si>
  <si>
    <t>TEOLOGIE / TEOLOGIE ROMANO-CATOLICA</t>
  </si>
  <si>
    <t>CAI FERATE SI LUCRARI DE ARTA</t>
  </si>
  <si>
    <t>ASIGURARI SI REASIGURARI</t>
  </si>
  <si>
    <t>TEXTILE / FILATURA - TESATORIE - FINISAJ</t>
  </si>
  <si>
    <t>CAI FERATE, DRUMURI SI PODURI</t>
  </si>
  <si>
    <t>ASIGURARILE IN CONTEXT EUROPEAN</t>
  </si>
  <si>
    <t>CALCULATOARE</t>
  </si>
  <si>
    <t>ASISTENTA JURIDICA A INTREPRINDERII</t>
  </si>
  <si>
    <t>TEXTILE / TRICOTAJE SI CONFECTII TEXTILE, FINISAJ</t>
  </si>
  <si>
    <t>CALCULATOARE (IN LIMBI STRAINE)</t>
  </si>
  <si>
    <t>ASISTENTA MANAGERIALA IN SECTOARELE PUBLIC SI PRIVAT</t>
  </si>
  <si>
    <t>CALCULATOARE SI SISTEME INFORMATICE PENTRU APARARE SI SECURITATE NATIONALA</t>
  </si>
  <si>
    <t>ASISTENTA MANAGERIALA SI COMUNICARE IN ORGANIZATIILE PUBLICE</t>
  </si>
  <si>
    <t>FOTO-VIDEO - ATELIER DE SPECIALITATE</t>
  </si>
  <si>
    <t>CAMERAMAN-FOTOREPORTER</t>
  </si>
  <si>
    <t>ASISTENTA SI DEZVOLTARE COMUNITARA</t>
  </si>
  <si>
    <t>GEOCHIMIA MEDIULUI INCONJURATOR</t>
  </si>
  <si>
    <t>CANTARETI BISERICESTI - INVATATORI</t>
  </si>
  <si>
    <t>ASISTENTA SI INCLUZIUNE SOCIALA A VARSTNICILOR SI PERSOANELOR CU DIZABILITATI</t>
  </si>
  <si>
    <t>CANTO</t>
  </si>
  <si>
    <t>CANTO - MUZICA</t>
  </si>
  <si>
    <t>ASISTENTA SOCIALA A BISERICII</t>
  </si>
  <si>
    <t>CANTO / PROFESOR DE CANTO</t>
  </si>
  <si>
    <t>ASISTENTA SOCIALA A VARSTNICILOR</t>
  </si>
  <si>
    <t>CANTORI - INVATATOR</t>
  </si>
  <si>
    <t>ASISTENTA SOCIALA BAZATA PE DOVEZI</t>
  </si>
  <si>
    <t>ZOOTEHNIST-VETERINAR / PISCICULTOR</t>
  </si>
  <si>
    <t>CARTOGRAFIE</t>
  </si>
  <si>
    <t>ASISTENTA SOCIALA IN ADMINISTRATIA PUBLICA</t>
  </si>
  <si>
    <t>ZOOTEHNIST-VETERINAR / ZOOTEHNIST-VETERINAR</t>
  </si>
  <si>
    <t>CENTRALE HIDROELECTRICE</t>
  </si>
  <si>
    <t>ASISTENTA SOCIALA IN SPATIUL JUSTITIEI. PROBATIUNE SI MEDIERE</t>
  </si>
  <si>
    <t>CENTRALE NUCLEAROELECTRICE</t>
  </si>
  <si>
    <t>ASISTENTA SOCIALA PENTRU SANATATE MENTALA</t>
  </si>
  <si>
    <t>GEOINFORMATICA</t>
  </si>
  <si>
    <t>CENTRALE TERMICE SI HIDROELECTRICE</t>
  </si>
  <si>
    <t>ASISTENTA SOCIALA PRIVIND REINTEGRAREA SOCIALA IN DOMENIUL JUSTITIEI PENALE</t>
  </si>
  <si>
    <t>CENTRALE TERMO- SI HIDROELECTRICE</t>
  </si>
  <si>
    <t>ASISTENTA SOCIALA SI CONSILIERE IN SCOALA</t>
  </si>
  <si>
    <t>GEOLOGIE AMBIENTALA</t>
  </si>
  <si>
    <t>CENTRALE TERMOELECTRICE</t>
  </si>
  <si>
    <t>ASISTENTA SOCIALA SI ECONOMIE SOCIALA</t>
  </si>
  <si>
    <t>GESTIONAREA RISCURILOR ANTROPICE SI NATURALE</t>
  </si>
  <si>
    <t>ASPECTE PSIHOSOCIALE IN ADMINISTRATIA PENITENCIARELOR</t>
  </si>
  <si>
    <t>GIMNASTICA</t>
  </si>
  <si>
    <t>CERAMICA - STICLA - METAL</t>
  </si>
  <si>
    <t>ASTROFIZICA SI PARTICULE ELEMENTARE</t>
  </si>
  <si>
    <t>CERCETAREA MEDIULUI INCONJURATOR</t>
  </si>
  <si>
    <t>AUDIT FINANCIAR - CONTABIL SI CONSILIERE</t>
  </si>
  <si>
    <t>GIMNASTICA ARTISTICA</t>
  </si>
  <si>
    <t>CERCETARI OPERATIONALE</t>
  </si>
  <si>
    <t>AUDIT FINANCIAR CONTABIL</t>
  </si>
  <si>
    <t>CHIMIA MEDIULUI</t>
  </si>
  <si>
    <t>AUDIT FINANCIAR SI CONSILIERE</t>
  </si>
  <si>
    <t>GIMNASTICA SPORTIVA</t>
  </si>
  <si>
    <t>CHIMIA SI INGINERIA SUBSTANTELOR ORGANICE, PETROCHIMICE SI CARBOCHIMICE</t>
  </si>
  <si>
    <t>AUDIT INTERN</t>
  </si>
  <si>
    <t>CHIMIA SI INGINERIA SUBSTANTELOR ORGANICE, PETROCHIMIE SI CARBOCHIMIE</t>
  </si>
  <si>
    <t>AUDIT INTERN IN SISTEMUL PUBLIC SI PRIVAT</t>
  </si>
  <si>
    <t>AUDIT SI CONTROL PUBLIC SI PRIVAT</t>
  </si>
  <si>
    <t>GRAFICA - ATELIER DE SPECIALITATE</t>
  </si>
  <si>
    <t>AUDIT SI EXPERTIZA CONTABILA</t>
  </si>
  <si>
    <t>CHIMIE - BIOLOGIE SI EDUCATIE TEHNOLOGICA (STUDII POSTUNIVERSITARE)</t>
  </si>
  <si>
    <t>AUDIT SI GUVERNANTA CORPORATIVA</t>
  </si>
  <si>
    <t>HALTERE</t>
  </si>
  <si>
    <t>CHIMIE - CUNOSTINTE TEHNICO-PRODUCTIVE</t>
  </si>
  <si>
    <t>AUDIT SI MANAGEMENT FINANCIAR CONTABIL</t>
  </si>
  <si>
    <t>AUDIT SI MANAGEMENT FINANCIAR-CONTABIL</t>
  </si>
  <si>
    <t>HOCHEI PE GHEATA</t>
  </si>
  <si>
    <t>CHIMIE - FIZICA (+MILITAR)</t>
  </si>
  <si>
    <t>AUDITUL ENTITATILOR PUBLICE SI PRIVATE</t>
  </si>
  <si>
    <t>HOCHEI PE IARBA</t>
  </si>
  <si>
    <t>CHIMIE - SECTIA PEDAGOGICA</t>
  </si>
  <si>
    <t>AUDITUL SI CONTROLUL AGENTILOR ECONOMICI</t>
  </si>
  <si>
    <t>CHIMIE (IN LIMBI STRAINE)</t>
  </si>
  <si>
    <t>AUDITUL SI EVALUAREA INTREPRINDERII</t>
  </si>
  <si>
    <t>CHIMIE ALIMENTARA</t>
  </si>
  <si>
    <t>AUDITUL SI MANAGEMENTUL FINANCIAR AL FONDURILOR EUROPENE</t>
  </si>
  <si>
    <t>CHIMIE ALIMENTARA SI TEHNOLOGII BIOCHIMICE</t>
  </si>
  <si>
    <t>AUDITUL SISTEMELOR ENERGETICE</t>
  </si>
  <si>
    <t>CHIMIE INDUSTRIALA - INGINERIE CHIMICA</t>
  </si>
  <si>
    <t>AUDITUL, EXPERTIZAREA SI MANAGEMENTUL PROIECTELOR IN ENERGETICA</t>
  </si>
  <si>
    <t>INFORMATICA - TEHNOLOGIA INFORMATIEI SI A COMUNICATIILOR</t>
  </si>
  <si>
    <t>CHIMIE INFORMATICA</t>
  </si>
  <si>
    <t>AUTOMATICA AVANSATA, PRODUCTICA SI INFORMATICA INDUSTRIALA</t>
  </si>
  <si>
    <t>INITIERE COREGRAFICA</t>
  </si>
  <si>
    <t>CHIMIE MILITARA</t>
  </si>
  <si>
    <t>CHIMIE MILITARA (MILITAR)</t>
  </si>
  <si>
    <t>AUTOMATICA SISTEMELOR COMPLEXE</t>
  </si>
  <si>
    <t>CHIMIE SI CUNOSTINTE TEHNICO-PRODUCTIVE</t>
  </si>
  <si>
    <t>AUTOMATIZARI AVANSATE</t>
  </si>
  <si>
    <t>CIBERNETICA</t>
  </si>
  <si>
    <t>AUTOMATIZARI SI SISTEME INTELIGENTE</t>
  </si>
  <si>
    <t>INVATATOR ITINERANT SI DE SPRIJIN/INSTITUTOR ITINERANT SI DE SPRIJIN PENTRU INVATAMANTUL SPECIAL PRIMAR/PROFESOR ITINERANT SI DE SPRIJIN PENTRU INVATAMANTUL SPECIAL PRIMAR</t>
  </si>
  <si>
    <t>CIBERNETICA ECONOMICA</t>
  </si>
  <si>
    <t>AUTOMOBILUL SI MEDIUL</t>
  </si>
  <si>
    <t>INVATATOR/INSTITUTOR PENTRU INVATAMANTUL PRIMAR/PROFESOR PENTRU INVATAMANTUL PRIMAR (IN LIMBA BULGARA)</t>
  </si>
  <si>
    <t>CIBERNETICA SI INFORMATICA ECONOMICA</t>
  </si>
  <si>
    <t>AUTOMOTIVE EMBEDDED SOFTWARE</t>
  </si>
  <si>
    <t>INVATATOR/INSTITUTOR PENTRU INVATAMANTUL PRIMAR/PROFESOR PENTRU INVATAMANTUL PRIMAR (IN LIMBA CEHA)</t>
  </si>
  <si>
    <t>CIBERNETICA SI PREVIZIUNE ECONOMICA</t>
  </si>
  <si>
    <t>AUTOVEHICULUL SI MEDIUL</t>
  </si>
  <si>
    <t>INVATATOR/INSTITUTOR PENTRU INVATAMANTUL PRIMAR/PROFESOR PENTRU INVATAMANTUL PRIMAR (IN LIMBA CROATA)</t>
  </si>
  <si>
    <t>CINEGETICA</t>
  </si>
  <si>
    <t>AUTOVEHICULUL SI TEHNOLOGIILE VIITORULUI</t>
  </si>
  <si>
    <t>INVATATOR/INSTITUTOR PENTRU INVATAMANTUL PRIMAR/PROFESOR PENTRU INVATAMANTUL PRIMAR (IN LIMBA GERMANA)</t>
  </si>
  <si>
    <t>CINEMATOGRAFIE, FOTOGRAFIE, MEDIA (REGIE DE FILM SI TV, IMAGINE DE FILM SI TV, MULTIMEDIA: SUNET - MONTAJ, COMUNICARE AUDIOVIZUALA, PUBLICITATE MEDIA, FILMOLOGIE)</t>
  </si>
  <si>
    <t>AVIONICA SI NAVIGATIE AEROSPATIALA</t>
  </si>
  <si>
    <t>INVATATOR/INSTITUTOR PENTRU INVATAMANTUL PRIMAR/PROFESOR PENTRU INVATAMANTUL PRIMAR (IN LIMBA MAGHIARA)</t>
  </si>
  <si>
    <t>CLINICA SI FARMACIE VETERINARA</t>
  </si>
  <si>
    <t>BANCI</t>
  </si>
  <si>
    <t>INVATATOR/INSTITUTOR PENTRU INVATAMANTUL PRIMAR/PROFESOR PENTRU INVATAMANTUL PRIMAR (IN LIMBA POLONA)</t>
  </si>
  <si>
    <t>COAFOR-STILIST</t>
  </si>
  <si>
    <t>BANCI SI ASIGURARI</t>
  </si>
  <si>
    <t>INVATATOR/INSTITUTOR PENTRU INVATAMANTUL PRIMAR/PROFESOR PENTRU INVATAMANTUL PRIMAR (IN LIMBA ROMANA)</t>
  </si>
  <si>
    <t>BANCI SI PIETE DE CAPITAL</t>
  </si>
  <si>
    <t>INVATATOR/INSTITUTOR PENTRU INVATAMANTUL PRIMAR/PROFESOR PENTRU INVATAMANTUL PRIMAR (IN LIMBA RROMANI)</t>
  </si>
  <si>
    <t>COMERT ALIMENTATIE PUBLICA</t>
  </si>
  <si>
    <t>BANCI SI PIETE DE CAPITAL IN CONTEXT EUROPEAN</t>
  </si>
  <si>
    <t>INVATATOR/INSTITUTOR PENTRU INVATAMANTUL PRIMAR/PROFESOR PENTRU INVATAMANTUL PRIMAR (IN LIMBA SARBA)</t>
  </si>
  <si>
    <t>COMERT EXTERIOR</t>
  </si>
  <si>
    <t>BANCI SI PIETE FINANCIARE</t>
  </si>
  <si>
    <t>INVATATOR/INSTITUTOR PENTRU INVATAMANTUL PRIMAR/PROFESOR PENTRU INVATAMANTUL PRIMAR (IN LIMBA SLOVACA)</t>
  </si>
  <si>
    <t>COMPONENTI SI DISPOZITIVE ELECTRONICE</t>
  </si>
  <si>
    <t>BANCI SI POLITICI MONETARE</t>
  </si>
  <si>
    <t>INVATATOR/INSTITUTOR PENTRU INVATAMANTUL PRIMAR/PROFESOR PENTRU INVATAMANTUL PRIMAR (IN LIMBA TURCA)</t>
  </si>
  <si>
    <t>COMPOZITIE</t>
  </si>
  <si>
    <t>BANCI, ASIGURARI SI PIETE FINANCIARE</t>
  </si>
  <si>
    <t>INVATATOR/INSTITUTOR PENTRU INVATAMANTUL PRIMAR/PROFESOR PENTRU INVATAMANTUL PRIMAR (IN LIMBA UCRAINEANA)</t>
  </si>
  <si>
    <t>COMPOZITIE / PROFESOR DE INSTRUMENT SI PROFESOR DE MUZICA</t>
  </si>
  <si>
    <t>BAZE DE DATE</t>
  </si>
  <si>
    <t>INVATATOR-EDUCATOR/INSTITUTOR-EDUCATOR/PROFESOR-EDUCATOR</t>
  </si>
  <si>
    <t>COMPOZITIE / PROFESOR DE MUZICA</t>
  </si>
  <si>
    <t>BAZE DE DATE IN INTERNET SI COMERT ELECTRONIC</t>
  </si>
  <si>
    <t>COMPOZITIE MUZICALA</t>
  </si>
  <si>
    <t>BAZE DE DATE SI PROGRAMARE WEB</t>
  </si>
  <si>
    <t>COMPOZITIE MUZICALA (CLASICA)</t>
  </si>
  <si>
    <t>BAZE DE DATE SI TEHNOLOGII WEB</t>
  </si>
  <si>
    <t>ISTORIA ARTELOR</t>
  </si>
  <si>
    <t>COMPOZITIE MUZICALA (JAZZ - MUZICA USOARA)</t>
  </si>
  <si>
    <t>BAZE DE DATE-SUPORT PENTRU AFACERI</t>
  </si>
  <si>
    <t>ISTORIA ARTELOR - ARTA ECLESIALA</t>
  </si>
  <si>
    <t>COMUNICARE SI RELATII PUBLICE</t>
  </si>
  <si>
    <t>BAZELE BIOLOGICE ALE PROTECTIEI PLANTELOR SI MEDIULUI IN ECOSISTEMELE ANTROPICE</t>
  </si>
  <si>
    <t>COMUNICARE SI RELATII PUBLICE - INFORMATII</t>
  </si>
  <si>
    <t>BIO - ANTROPOLOGIE</t>
  </si>
  <si>
    <t>COMUNICARE SOCIALA SI RELATII PUBLICE</t>
  </si>
  <si>
    <t>BIOANTROPOLOGIE</t>
  </si>
  <si>
    <t>COMUNICATII</t>
  </si>
  <si>
    <t>BIOCHIMIE APLICATA</t>
  </si>
  <si>
    <t>COMUNICATII (IN LIMBI STRAINE)</t>
  </si>
  <si>
    <t>BIOCHIMIE APLICATA SI BIOLOGIE MOLECULARA</t>
  </si>
  <si>
    <t>COMUNICATII SI EXPLOATARE POSTALA</t>
  </si>
  <si>
    <t>BIOCHIMIE APLICATA SI BIOLOGIE MOLECULARA (IN LIMBA ENGLEZA)</t>
  </si>
  <si>
    <t>CONDUCATOR UNITATE COMERCIALA</t>
  </si>
  <si>
    <t>BIOCHIMIE SI BIOLOGIE MOLECULARA</t>
  </si>
  <si>
    <t>CONDUCATOR UNITATI DE ALIMENTATIE PUBLICA</t>
  </si>
  <si>
    <t>BIOCOMBUSTIBILI, BIORAFINARII SI TEHNOLOGII CONEXE</t>
  </si>
  <si>
    <t>CONDUCEREA UNITATILOR COMERCIALE SI DE TURISM</t>
  </si>
  <si>
    <t>BIODIVERSITATE SI BIOCONSERVARE</t>
  </si>
  <si>
    <t>CONDUCTOR UNITATE COMERCIALA</t>
  </si>
  <si>
    <t>BIODIVERSITATEA SI CONSERVAREA ECOSISTEMELOR</t>
  </si>
  <si>
    <t>ISTORIA TEATRULUI UNIVERSAL SI ROMANESC</t>
  </si>
  <si>
    <t>CONFECTII - TEXTILE</t>
  </si>
  <si>
    <t>BIODIVERSITATEA SI MONITORIZAREA ECOSISTEMELOR</t>
  </si>
  <si>
    <t>CONFECTII DIN PIELE SI INLOCUITORI</t>
  </si>
  <si>
    <t>BIODIVERSITATEA SI PRODUCTIVITATEA ECOSISTEMELOR</t>
  </si>
  <si>
    <t>CONFECTII TEXTILE</t>
  </si>
  <si>
    <t>BIOETICA - MORALA, ETICA SI DEONTOLOGIE</t>
  </si>
  <si>
    <t>ISTORIE - ISTORIA ARTEI</t>
  </si>
  <si>
    <t>CONFECTII TRICOTAJE</t>
  </si>
  <si>
    <t>CONFECTIONAREA PRODUSELOR DIN PIELE SI INLOCUITORI</t>
  </si>
  <si>
    <t>BIOFIZICA MEDICALA</t>
  </si>
  <si>
    <t>CONSERVARE SI RESTAURARE</t>
  </si>
  <si>
    <t>BIOFIZICA SI FIZICA MEDICALA</t>
  </si>
  <si>
    <t>CONSERVARE SI RESTAURARE DE ARHITECTURA</t>
  </si>
  <si>
    <t>BIOLOGIA AGROECOSISTEMELOR</t>
  </si>
  <si>
    <t>CONSERVAREA SI RESTAURAREA OPEREI DE ARTA</t>
  </si>
  <si>
    <t>BIOLOGIA CELULELOR PROCARIOTE SI EUCARIOTE</t>
  </si>
  <si>
    <t>CONSERVAREA SI RESTAURAREA PATRIMONIULUI</t>
  </si>
  <si>
    <t>BIOLOGIA DEZVOLTARII</t>
  </si>
  <si>
    <t>CONSILIERE PSIHOLOGICA SI EDUCATIONALA</t>
  </si>
  <si>
    <t>BIOLOGIA DEZVOLTARII (EMBRIOLOGIE) SI TERATOLOGIE</t>
  </si>
  <si>
    <t>JOCURI MUZICALE</t>
  </si>
  <si>
    <t>CONSTRUCTIA CORPULUI DE NAVA</t>
  </si>
  <si>
    <t>BIOLOGICAL CHEMISTRY</t>
  </si>
  <si>
    <t>CONSTRUCTII AEROSPATIALE</t>
  </si>
  <si>
    <t>BIOLOGIE - BIOCHIMIE</t>
  </si>
  <si>
    <t>CONSTRUCTII CAI FERATE DRUMURI SI PODURI</t>
  </si>
  <si>
    <t>BIOLOGIE APLICATA</t>
  </si>
  <si>
    <t>KAIAC-CANOE</t>
  </si>
  <si>
    <t>CONSTRUCTII CIVILE SI INDUSTRIALE</t>
  </si>
  <si>
    <t>CONSTRUCTII CIVILE, INDUSTRIALE SI AGRICOLE</t>
  </si>
  <si>
    <t>BIOLOGIE DIDACTICA</t>
  </si>
  <si>
    <t>CONSTRUCTII DE AUTOVEHICULE</t>
  </si>
  <si>
    <t>BIOLOGIE MEDICALA</t>
  </si>
  <si>
    <t>CONSTRUCTII DE MASINI AGRICOLE</t>
  </si>
  <si>
    <t>BIOLOGIE MOLECULARA</t>
  </si>
  <si>
    <t>CONSTRUCTII ELECTROTEHNICE</t>
  </si>
  <si>
    <t>BIOLOGIE SI BIOTEHNOLOGII MOLECULARE CU APLICATII FARMACO-MEDICALE</t>
  </si>
  <si>
    <t>CONSTRUCTII HIDROTEHNICE</t>
  </si>
  <si>
    <t>BIOLOGIE SISTEMICA</t>
  </si>
  <si>
    <t>CONSTRUCTII MINIERE</t>
  </si>
  <si>
    <t>BIOMATERIALE</t>
  </si>
  <si>
    <t>CONSTRUCTII NAVALE</t>
  </si>
  <si>
    <t>BIOMATERIALE AVANSATE</t>
  </si>
  <si>
    <t>LIMBA CHINEZA - LITERATURA UNIVERSALA</t>
  </si>
  <si>
    <t>CONSTRUCTII SI FORTIFICATII</t>
  </si>
  <si>
    <t>BIOMATERIALE METALICE</t>
  </si>
  <si>
    <t>CONSTRUCTII SI INTRETINERE FEROVIARA</t>
  </si>
  <si>
    <t>BIOMATERIALE POLIMERICE SI BIORESURSE</t>
  </si>
  <si>
    <t>CONSTRUCTII SI LUCRARI HIDROTEHNICE</t>
  </si>
  <si>
    <t>BIOMEDICAL INFORMATICS</t>
  </si>
  <si>
    <t>CONSTRUCTII SI MONTAJ DE NAVE</t>
  </si>
  <si>
    <t>BIOMOLECULE</t>
  </si>
  <si>
    <t>CONSTRUCTII SI MONTAJE NAVE</t>
  </si>
  <si>
    <t>BIOPROCEDEE IN DOMENIUL AGROALIMENTAR</t>
  </si>
  <si>
    <t>CONSTRUCTII STRUCTURI</t>
  </si>
  <si>
    <t>BIOSECURITATEA PRODUSELOR ALIMENTARE</t>
  </si>
  <si>
    <t>CONSTRUCTORI-RESTAURATORI DE ORGI SI TAMPLARIE</t>
  </si>
  <si>
    <t>BIOSTATISTICA</t>
  </si>
  <si>
    <t>LIMBA ENGLEZA - LIMBA GERMANA</t>
  </si>
  <si>
    <t>CONTABIL IN INDUSTRIE SI COMERT</t>
  </si>
  <si>
    <t>BIOTEHNOLOGIE MICROBIANA SI GENETICA</t>
  </si>
  <si>
    <t>LIMBA ENGLEZA - LIMBA MAGHIARA - MATERNA</t>
  </si>
  <si>
    <t>CONTABIL INDUSTRIAL</t>
  </si>
  <si>
    <t>BIOTEHNOLOGIE MOLECULARA</t>
  </si>
  <si>
    <t>CONTABIL PENTRU COMERT</t>
  </si>
  <si>
    <t>BIOTEHNOLOGIE SI SIGURANTA ALIMENTARA</t>
  </si>
  <si>
    <t>CONTABILITATE SI AUDIT FINANCIAR IN FIRMELE DE COMERT, TURISM SI SERVICII</t>
  </si>
  <si>
    <t>BIOTEHNOLOGII APLICATE</t>
  </si>
  <si>
    <t>CONTABILITATE SI ECONOMIE AGRARA</t>
  </si>
  <si>
    <t>BIOTEHNOLOGII IN PROTECTIA MEDIULUI</t>
  </si>
  <si>
    <t>CONTABILITATE SI GESTIUNE FINANCIARA</t>
  </si>
  <si>
    <t>BIOTEHNOLOGII MICROBIENE SI CELULARE</t>
  </si>
  <si>
    <t>CONTABILITATE SI INFORMATICA DE GESTIUNE</t>
  </si>
  <si>
    <t>BIOTEHNOLOGII UTILIZATE IN RECUPERAREA TERENURILOR DEGRADATE</t>
  </si>
  <si>
    <t>LIMBA FRANCEZA - LIMBA GERMANA</t>
  </si>
  <si>
    <t>CONTROLUL CALITATII PRODUSELOR AGRICOLE</t>
  </si>
  <si>
    <t>BIOTRANSFORMARI CELULARE</t>
  </si>
  <si>
    <t>LIMBA FRANCEZA - LIMBA MAGHIARA - MATERNA</t>
  </si>
  <si>
    <t>CONTROLUL CALITATII SI METROLOGIE</t>
  </si>
  <si>
    <t>BISERICA IN ISTORIA LUMII</t>
  </si>
  <si>
    <t>CONTROLUL PROCESELOR METALURGICE</t>
  </si>
  <si>
    <t>BRAND MANAGEMENT SI COMUNICARE CORPORATISTA</t>
  </si>
  <si>
    <t>CONTROLUL SI EXPERTIZA PRODUSELOR ALIMENTARE</t>
  </si>
  <si>
    <t>BUGET PUBLIC, PIETE FINANCIARE SI BANCI</t>
  </si>
  <si>
    <t>CONTROLUL SI SECURITATEA PRODUSELOR ALIMENTARE</t>
  </si>
  <si>
    <t>BURSE SI ASIGURARI</t>
  </si>
  <si>
    <t>COORDONATOR ACTIVITATI AGROTURISM MONTAN</t>
  </si>
  <si>
    <t>BUSINESS</t>
  </si>
  <si>
    <t>COORDONATOR UNITATI COMERCIALE SI DE ALIMENTATIE PUBLICA</t>
  </si>
  <si>
    <t>BUSINESS ADMINISTRATION IN TOURISM, RESTAURANT AND HOSPITALITY</t>
  </si>
  <si>
    <t>LIMBA GERMANA - LIMBA ENGLEZA</t>
  </si>
  <si>
    <t>BUSINESS CONSULTING</t>
  </si>
  <si>
    <t>LIMBA GERMANA - LIMBA FRANCEZA</t>
  </si>
  <si>
    <t>COREGRAFIE, CREATIE SI PEDAGOGIE</t>
  </si>
  <si>
    <t>BUSINESS IN TURISM</t>
  </si>
  <si>
    <t>LIMBA GERMANA - LIMBA MAGHIARA - MATERNA</t>
  </si>
  <si>
    <t>COSMETICIAN</t>
  </si>
  <si>
    <t>BUSINESS TO BUSINESS MARKETING</t>
  </si>
  <si>
    <t>LIMBA GERMANA - LIMBA SI LITERATURA ROMANA</t>
  </si>
  <si>
    <t>CREATIE VESTIMENTARA</t>
  </si>
  <si>
    <t>CADASTRU SI EVALUAREA BUNURILOR IMOBILE</t>
  </si>
  <si>
    <t>CREATOR - PROIECTANT ARTICOLE DIN PIELE SI INLOCIUTORI</t>
  </si>
  <si>
    <t>CAD-CAE-CAM SYSTEMS IN PLASTIC DEFORMATION</t>
  </si>
  <si>
    <t>LIMBA GERMANA - MATERNA - LIMBA GERMANA</t>
  </si>
  <si>
    <t>CREATOR - PROIECTANT IMBRACAMINTE</t>
  </si>
  <si>
    <t>CALCULATOARE INCORPORATE</t>
  </si>
  <si>
    <t>CREATOR - STRUCTURA SI PROIECTAREA TESATURILOR</t>
  </si>
  <si>
    <t>CALCULUL STIINTIFIC SI INGINERIA PROGRAMARII</t>
  </si>
  <si>
    <t>CREATOR - STRUCTURA SI PROIECTAREA TRICOTURILOR</t>
  </si>
  <si>
    <t>CALITATE IN INGINERIE SI MANAGEMENTUL AFACERILOR</t>
  </si>
  <si>
    <t>CREATOR MODA - PROIECTANT IMBRACAMINTE</t>
  </si>
  <si>
    <t>CALITATE SI CERTIFICARE IN CONSTRUCTIILE SUDATE</t>
  </si>
  <si>
    <t>CRESTEREA ANIMALELOR</t>
  </si>
  <si>
    <t>CALITATE SI COMPATIBILITATE ELECTROMAGNETICA IN SISTEME SI ACTIONARI ELECTRICE</t>
  </si>
  <si>
    <t>CULTURA SI RELIGIE</t>
  </si>
  <si>
    <t>CALITATEA ENERGIEI SI COMPATIBILITATE ELECTROMAGNETICA IN SISTEME ELECTRICE</t>
  </si>
  <si>
    <t>DEFORMARI PLASTICE SI TRATAMENTE TERMICE</t>
  </si>
  <si>
    <t>CALITATEA MEDICAMENTELOR, ALIMENTULUI SI MEDIULUI</t>
  </si>
  <si>
    <t>DEPANARE APARATE RADIO SI TELEVIZOARE</t>
  </si>
  <si>
    <t>CALITATEA MEDIULUI</t>
  </si>
  <si>
    <t>LIMBA JAPONEZA - LITERATURA UNIVERSALA</t>
  </si>
  <si>
    <t>DEPANATOR APARATURA ELECTRONICA AUDIO, VIDEO, RADIO SI TELEVIZOARE</t>
  </si>
  <si>
    <t>CALITATEA MEDIULUI SI DEZVOLTARE DURABILA</t>
  </si>
  <si>
    <t>DEPANATOR APARATURA ELECTRONICA, AUDIO, VIDEO, RADIO SI TELEVIZOARE</t>
  </si>
  <si>
    <t>CALITATEA MEDIULUI SI FENOMENE GEOGRAFICE DE RISC</t>
  </si>
  <si>
    <t>DEPANATOR RADIO TV</t>
  </si>
  <si>
    <t>CALITATEA MEDIULUI SI SURSE ENERGETICE</t>
  </si>
  <si>
    <t>LIMBA MAGHIARA - MATERNA - LIMBA ENGLEZA</t>
  </si>
  <si>
    <t>CALITATEA PRODUSELOR SI SERVICIILOR INDUSTRIALE</t>
  </si>
  <si>
    <t>LIMBA MAGHIARA - MATERNA - LIMBA FRANCEZA</t>
  </si>
  <si>
    <t>DESENATOR IN CONSTRUCTII SI ARHITECTURA</t>
  </si>
  <si>
    <t>CALITATEA PRODUSELOR SI SUBPRODUSELOR VITI-VINICOLE</t>
  </si>
  <si>
    <t>LIMBA MAGHIARA - MATERNA - LIMBA GERMANA</t>
  </si>
  <si>
    <t>CAMPANII DE COMUNICARE IN PUBLICITATE SI RELATII PUBLICE</t>
  </si>
  <si>
    <t>LIMBA MAGHIARA - MATERNA - LIMBA SI LITERATURA ROMANA</t>
  </si>
  <si>
    <t>CAMPURI CUANTICE SI PARTICULE ELEMENTARE</t>
  </si>
  <si>
    <t>DESIGN DE PRODUS</t>
  </si>
  <si>
    <t>CARIERA JUDICIARA</t>
  </si>
  <si>
    <t>DESIGN INDUSTRIAL</t>
  </si>
  <si>
    <t>CATALIZA SI MATERIALE CATALITICE PENTRU MEDIU, ENERGIE SI SANATATE</t>
  </si>
  <si>
    <t>LIMBA NEOGREACA</t>
  </si>
  <si>
    <t>DESIGN INDUSTRIAL - PRODUCT DESIGN</t>
  </si>
  <si>
    <t>CERAMICA - STICLA</t>
  </si>
  <si>
    <t>LIMBA NEOGREACA - LITERATURA UNIVERSALA</t>
  </si>
  <si>
    <t>DESIGN INDUSTRIAL SI AMBIENTAL SI DE COMUNICARE</t>
  </si>
  <si>
    <t>DESIGN INTERIOR</t>
  </si>
  <si>
    <t>CERAMICA-STICLA-METAL</t>
  </si>
  <si>
    <t>DESIGNER IN INDUSTRIA LEMNULUI</t>
  </si>
  <si>
    <t>CERCETARE FUNDAMENTALA DE MARKETING</t>
  </si>
  <si>
    <t>DESIGNER VESTIMENTAR</t>
  </si>
  <si>
    <t>CERCETARE IN CONTABILITATE SI INFORMATICA DE GESTIUNE</t>
  </si>
  <si>
    <t>DEZVOLTARE ECONOMICA REGIONALA</t>
  </si>
  <si>
    <t>CERCETARE IN SOCIOLOGIE</t>
  </si>
  <si>
    <t>DEZVOLTARE SI PROMOVARE TURISTICA</t>
  </si>
  <si>
    <t>CERCETARE SI DEZVOLTARE IN INGINERIA AUTOVEHICULELOR</t>
  </si>
  <si>
    <t>LIMBA RROMANI-MATERNA - LIMBA RROMANI</t>
  </si>
  <si>
    <t>DIMENSIUNEA EUROPEANA A MANAGEMENTULUI ORGANIZATIEI</t>
  </si>
  <si>
    <t>CERCETARE SOCIOLOGICA AVANSATA</t>
  </si>
  <si>
    <t>DIRIJAT</t>
  </si>
  <si>
    <t>CERCETAREA ARHEOLOGICA INTERDISCIPLINARA</t>
  </si>
  <si>
    <t>DIRIJAT DE COR ACADEMIC</t>
  </si>
  <si>
    <t>CERCETAREA SI EXPERTIZAREA MATERIALELOR SPECIALE</t>
  </si>
  <si>
    <t>DIRIJAT DE COR ACADEMIC / PROFESOR DE MUZICA SI PROFESOR DE INSTRUMENT</t>
  </si>
  <si>
    <t>CERCETAREA SI VALORIFICAREA PATRIMONIULUI CULTURAL</t>
  </si>
  <si>
    <t>DIRIJAT DE ORCHESTRA</t>
  </si>
  <si>
    <t>CERCETARI AVANSATE IN FINANTE</t>
  </si>
  <si>
    <t>DIRIJAT DE ORCHESTRA / PROFESOR DE INSTRUMENT SI PROFESOR DE MUZICA</t>
  </si>
  <si>
    <t>CERCETARI CRIMINALISTICE APLICATE</t>
  </si>
  <si>
    <t>CERCETARI DE MARKETING</t>
  </si>
  <si>
    <t>LIMBA RUSA-MATERNA - LIMBA RUSA</t>
  </si>
  <si>
    <t>DRAMATURGIE CINEMATOGRAFICA. SCENARISTICA DE FILM SI TV</t>
  </si>
  <si>
    <t>CHIMIA COMPUSILOR BIOLOGIC ACTIVI</t>
  </si>
  <si>
    <t>LIMBA RUSA-MATERNA - LIMBA RUSA - LITERATURA UNIVERSALA</t>
  </si>
  <si>
    <t>CHIMIA COMPUSILOR FARMACEUTICI SI A MATERIALELOR BIOCOMPATIBILE</t>
  </si>
  <si>
    <t>DREPT COMUNITAR</t>
  </si>
  <si>
    <t>CHIMIA FIZICA A SISTEMELOR DISPERSE</t>
  </si>
  <si>
    <t>DREPT SI RELATII INTERNATIONALE</t>
  </si>
  <si>
    <t>CHIMIA IN STIINTELE INTEGRATE</t>
  </si>
  <si>
    <t>DRUMURI SI PODURI</t>
  </si>
  <si>
    <t>CHIMIA MATERIALELOR ANORGANICE AVANSATE</t>
  </si>
  <si>
    <t>ECHIPAMENTE DE PROCES</t>
  </si>
  <si>
    <t>CHIMIA MATERIALELOR AVANSATE</t>
  </si>
  <si>
    <t>ECHIPAMENTE ELECTROCASNICE</t>
  </si>
  <si>
    <t>CHIMIA MEDICAMENTELOR SI PRODUSELOR COSMETICE</t>
  </si>
  <si>
    <t>ECHIPAMENTE NAVALE</t>
  </si>
  <si>
    <t>CHIMIA MEDIULUI SI SIGURANTA ALIMENTARA</t>
  </si>
  <si>
    <t>LIMBA SI LITERATURA ROMANA - LIMBA GERMANA</t>
  </si>
  <si>
    <t>ECHIPAMENTE PENTRU MODELARE, SIMULARE SI CONDUCERE INFORMATIZATA A ACTIUNILOR DE LUPTA</t>
  </si>
  <si>
    <t>CHIMIA PRODUSELOR COSMETICE SI FARMACEUTICE</t>
  </si>
  <si>
    <t>LIMBA SI LITERATURA ROMANA - LIMBA MAGHIARA - MATERNA</t>
  </si>
  <si>
    <t>ECHIPAMENTE PENTRU PROCESE INDUSTRIALE</t>
  </si>
  <si>
    <t>CHIMIA SI AFACERILE</t>
  </si>
  <si>
    <t>ECHIPAMENTE SI INSTALATII DE AVIATIE</t>
  </si>
  <si>
    <t>CHIMIA SI BIOCHIMIA HETEROCICLURILOR</t>
  </si>
  <si>
    <t>ECHIPAMENTE SI INSTALATII DE BORD</t>
  </si>
  <si>
    <t>CHIMIA SI INGINERIA PROCESELOR ORGANICE</t>
  </si>
  <si>
    <t>ECHIPAMENTE SI SISTEME DE COMANDA SI CONTROL PENTRU AUTOVEHICULE</t>
  </si>
  <si>
    <t>CHIMIA SI INGINERIA VALORIFICARII BIORESURSELOR</t>
  </si>
  <si>
    <t>ECHIPAMENTE SI SISTEME ELECTRONICE MILITARE</t>
  </si>
  <si>
    <t>CHIMIA SI MANAGEMENTUL CALITATII PRODUSELOR DE CONSUM SI A MEDIULUI</t>
  </si>
  <si>
    <t>ECOLOGIE</t>
  </si>
  <si>
    <t>LIMBA SPANIOLA - MATERNA</t>
  </si>
  <si>
    <t>ECOLOGIE SI EDUCATIE TEHNOLOGICA (STUDII POSTUNIVERSITARE)</t>
  </si>
  <si>
    <t>LIMBA SPANIOLA - MATERNA - LITERATURA UNIVERSALA</t>
  </si>
  <si>
    <t>ECOLOGIE SI PROTECTIA MEDIULUI</t>
  </si>
  <si>
    <t>CHIMIE ALIMENTARA APLICATA</t>
  </si>
  <si>
    <t>ECOLOGIE SI PROTECTIA MEDIULUI SI  EDUCATIE TEHNOLOGICA (STUDII POSTUNIVERSITARE)</t>
  </si>
  <si>
    <t>CHIMIE APLICATA</t>
  </si>
  <si>
    <t>ECONOMETRIE INFORMATICA</t>
  </si>
  <si>
    <t>CHIMIE AVANSATA</t>
  </si>
  <si>
    <t>ECONOMIA AGROALIMENTARA</t>
  </si>
  <si>
    <t>CHIMIE BIOLOGICA</t>
  </si>
  <si>
    <t>ECONOMIA AGROALIMENTARA SI A MEDIULUI</t>
  </si>
  <si>
    <t>CHIMIE CLINICA</t>
  </si>
  <si>
    <t>LOGOPED</t>
  </si>
  <si>
    <t>ECONOMIA COMERTULUI</t>
  </si>
  <si>
    <t>CHIMIE COORDINATIVA APLICATA</t>
  </si>
  <si>
    <t>LUPTE (GRECO-ROMANE, LIBERE)</t>
  </si>
  <si>
    <t>ECONOMIA COMERTULUI, TURISMULUI SI SERVICIILOR</t>
  </si>
  <si>
    <t>CHIMIE CRIMINALISTA</t>
  </si>
  <si>
    <t>ECONOMIA COMERTULUI, TURISMULUI, SERVICIILOR SI MANAGEMENTUL CALITATII</t>
  </si>
  <si>
    <t>CHIMIE DIDACTICA</t>
  </si>
  <si>
    <t>ECONOMIA FIRMEI</t>
  </si>
  <si>
    <t>CHIMIE STRUCTURALA SI APLICATIVA</t>
  </si>
  <si>
    <t>ECONOMIA INDUSTRIEI</t>
  </si>
  <si>
    <t>CHIMIE SUPRAMOLECULARA</t>
  </si>
  <si>
    <t>ECONOMIA INDUSTRIEI, CONSTRUCTIEI SI TRANSPORTURILOR</t>
  </si>
  <si>
    <t>CIBERNETICA SI ECONOMIE CANTITATIVA</t>
  </si>
  <si>
    <t>ECONOMIA INDUSTRIEI, CONSTRUCTIILOR SI  TRANSPORTURILOR</t>
  </si>
  <si>
    <t>CIRCUITE SI SISTEME INTEGRATE</t>
  </si>
  <si>
    <t>ECONOMIA INDUSTRIEI, CONSTRUCTIILOR SI TRANSPORTURILOR</t>
  </si>
  <si>
    <t>CIRCUITE SI SISTEME INTEGRATE DE COMUNICATII</t>
  </si>
  <si>
    <t>ECONOMIA INDUSTRIILOR, CONSTRUCTIILOR SI TRANSPORTURILOR</t>
  </si>
  <si>
    <t>CIVILIZATIE ITALIANA SI CULTURA EUROPEANA</t>
  </si>
  <si>
    <t>ECONOMIA INTREPRINDERII</t>
  </si>
  <si>
    <t>CLIMATOLOGIE SI HIDROLOGIE</t>
  </si>
  <si>
    <t>ECONOMIA INTREPRINDERII (IN LIMBI STRAINE)</t>
  </si>
  <si>
    <t>CLIMATOLOGIE SI RESURSE DE APA</t>
  </si>
  <si>
    <t>ECONOMIA MEDIULUI</t>
  </si>
  <si>
    <t>COMANDA AVANSATA A SISTEMELOR COMPLEXE</t>
  </si>
  <si>
    <t>ECONOMIA PRODUCTIEI AGRICOLE SI SILVICE</t>
  </si>
  <si>
    <t>COMANDA AVANSATA A SISTEMELOR COMPLEXE (IN LIMBA FRANCEZA)</t>
  </si>
  <si>
    <t>ECONOMIA PRODUCTIEI ALIMENTARE</t>
  </si>
  <si>
    <t>COMBATEREA CRIMINALITATII ORGANIZATE</t>
  </si>
  <si>
    <t>ECONOMIA SERVICIILOR DE ALIMENTATIE PUBLICA SI TURISM</t>
  </si>
  <si>
    <t>COMBATEREA TRAFICULUI ILICIT DE DROGURI</t>
  </si>
  <si>
    <t>ECONOMIA SI DREPTUL AFACERILOR</t>
  </si>
  <si>
    <t>COMBUSTIBILI PENTRU O DEZVOLTARE DURABILA</t>
  </si>
  <si>
    <t>ECONOMIA SI GESTIUNEA PRODUCTIEI AGROALIMENTARE</t>
  </si>
  <si>
    <t>COMERT SI SERVICII IN TURISM</t>
  </si>
  <si>
    <t>ECONOMIA SI GESTIUNEA PRODUSELOR AGROALIMENTARE</t>
  </si>
  <si>
    <t>COMPLEMENTE DE STIINTA CALCULATOARELOR</t>
  </si>
  <si>
    <t>ECONOMIA TURISMULUI</t>
  </si>
  <si>
    <t>COMPOZITIE, MUZICOLOGIE, DIRIJAT</t>
  </si>
  <si>
    <t>ECONOMIA TURISMULUI INTERN SI INTERNATIONAL</t>
  </si>
  <si>
    <t>COMPUTER AND COMMUNICATION NETWORKS</t>
  </si>
  <si>
    <t>ECONOMIE - PEDAGOGIE</t>
  </si>
  <si>
    <t>COMPUTER AND COMUNICATION ENGINEERING</t>
  </si>
  <si>
    <t>ECONOMIE AGRARA SI CONTABILITATE</t>
  </si>
  <si>
    <t>COMPUTER ENGINEERING</t>
  </si>
  <si>
    <t>ECONOMIE AGROALIMENTARA</t>
  </si>
  <si>
    <t>COMUNICARE AUDIOVIDEO</t>
  </si>
  <si>
    <t>ECONOMIE AGROALIMENTARA SI A MEDIULUI</t>
  </si>
  <si>
    <t>COMUNICARE BIBLICA SI ECLESIALA</t>
  </si>
  <si>
    <t>ECONOMIE GENERALA</t>
  </si>
  <si>
    <t>COMUNICARE CORPORATIVA</t>
  </si>
  <si>
    <t>MEDICINA GENERALA /  EDUCATIE PENTRU SANATATE - BIOCHIMIE</t>
  </si>
  <si>
    <t>ECONOMIE GENERALA SI COMUNICARE ECONOMICA</t>
  </si>
  <si>
    <t>COMUNICARE DE AFACERI IN CONTEXTUL MULTICULTURAL (ENGLEZA, FRANCEZA)</t>
  </si>
  <si>
    <t>MEDICINA GENERALA / ANATOMIA SI FIZIOLOGIA OMULUI</t>
  </si>
  <si>
    <t>ECONOMIE INTERNATIONALA</t>
  </si>
  <si>
    <t>COMUNICARE DE AFACERI IN CONTEXTUL MULTICULTURAL (ENGLEZA, GERMANA)</t>
  </si>
  <si>
    <t>MEDICINA GENERALA / ANATOMIA SI FIZIOLOGIA OMULUI - EDUCATIE PENTRU SANATATE</t>
  </si>
  <si>
    <t>ECONOMIE MATEMATICA</t>
  </si>
  <si>
    <t>COMUNICARE DE AFACERI IN CONTEXTUL MULTICULTURAL (FRANCEZA, GERMANA)</t>
  </si>
  <si>
    <t>MEDICINA GENERALA / BIOCHIMIE</t>
  </si>
  <si>
    <t>ECONOMIE MONDIALA</t>
  </si>
  <si>
    <t>COMUNICARE DE AFACERI IN CONTEXTUL MULTICULTURAL (IN LIMBA BULGARA)</t>
  </si>
  <si>
    <t>MEDICINA GENERALA / BIOFIZICA SI IMAGISTICA MEDICALA</t>
  </si>
  <si>
    <t>ECONOMIE SI ADMINISTRAREA AFACERILOR INTREPRINDERII</t>
  </si>
  <si>
    <t>COMUNICARE DE AFACERI IN CONTEXTUL MULTICULTURAL (IN LIMBA CEHA)</t>
  </si>
  <si>
    <t>MEDICINA GENERALA / EDUCATIE PENTRU SANATATE</t>
  </si>
  <si>
    <t>COMUNICARE DE AFACERI IN CONTEXTUL MULTICULTURAL (IN LIMBA CROATA)</t>
  </si>
  <si>
    <t>MEDICINA GENERALA / MANAGEMENT SI LEGISLATIE SANITARA</t>
  </si>
  <si>
    <t>ECONOMIE SI COMUNICARE ECONOMICA IN AFACERI</t>
  </si>
  <si>
    <t>COMUNICARE DE AFACERI IN CONTEXTUL MULTICULTURAL (IN LIMBA ENGLEZA)</t>
  </si>
  <si>
    <t>MEDICINA GENERALA / MANAGEMENTUL PROIECTELOR DE SANATATE</t>
  </si>
  <si>
    <t>COMUNICARE DE AFACERI IN CONTEXTUL MULTICULTURAL (IN LIMBA FRANCEZA)</t>
  </si>
  <si>
    <t>ECONOMIE SI GESTIUNE FINANCIAR - BANCARA</t>
  </si>
  <si>
    <t>COMUNICARE DE AFACERI IN CONTEXTUL MULTICULTURAL (IN LIMBA GERMANA)</t>
  </si>
  <si>
    <t>ECONOMIE SI SOCIOLOGIE RURALA</t>
  </si>
  <si>
    <t>COMUNICARE DE AFACERI IN CONTEXTUL MULTICULTURAL (IN LIMBA ITALIANA)</t>
  </si>
  <si>
    <t>EDUCATIE FIZICA</t>
  </si>
  <si>
    <t>COMUNICARE DE AFACERI IN CONTEXTUL MULTICULTURAL (IN LIMBA MAGHIARA)</t>
  </si>
  <si>
    <t>EDUCATIE FIZICA (MILITARA)</t>
  </si>
  <si>
    <t>COMUNICARE DE AFACERI IN CONTEXTUL MULTICULTURAL (IN LIMBA NEOGREACA)</t>
  </si>
  <si>
    <t>EDUCATIE FIZICA MILITARA SI SPORT</t>
  </si>
  <si>
    <t>COMUNICARE DE AFACERI IN CONTEXTUL MULTICULTURAL (IN LIMBA POLONA)</t>
  </si>
  <si>
    <t>EDUCATIE FIZICA SI MANAGEMENT IN SPORT</t>
  </si>
  <si>
    <t>COMUNICARE DE AFACERI IN CONTEXTUL MULTICULTURAL (IN LIMBA PORTUGHEZA)</t>
  </si>
  <si>
    <t>COMUNICARE DE AFACERI IN CONTEXTUL MULTICULTURAL (IN LIMBA RROMANI)</t>
  </si>
  <si>
    <t>EDUCATIE FIZICA SI SPORT - LIMBA SI LITERATURA ENGLEZA</t>
  </si>
  <si>
    <t>COMUNICARE DE AFACERI IN CONTEXTUL MULTICULTURAL (IN LIMBA RUSA)</t>
  </si>
  <si>
    <t>EDUCATIE FIZICA SI SPORT COMPETITIONAL</t>
  </si>
  <si>
    <t>COMUNICARE DE AFACERI IN CONTEXTUL MULTICULTURAL (IN LIMBA SARBA)</t>
  </si>
  <si>
    <t>EDUCATIE FIZICA SI SPORT, MAIESTRIE SPORTIVA (ANTRENORI)</t>
  </si>
  <si>
    <t>COMUNICARE DE AFACERI IN CONTEXTUL MULTICULTURAL (IN LIMBA SLOVACA)</t>
  </si>
  <si>
    <t>EDUCATIE FIZICA SI SPORT, SPECIALIZARE IN DISCIPLINA SPORTIVA</t>
  </si>
  <si>
    <t>COMUNICARE DE AFACERI IN CONTEXTUL MULTICULTURAL (IN LIMBA SPANIOLA)</t>
  </si>
  <si>
    <t>EDUCATIE FIZICA SI SPORTIVA</t>
  </si>
  <si>
    <t>COMUNICARE DE AFACERI IN CONTEXTUL MULTICULTURAL (IN LIMBA TURCA)</t>
  </si>
  <si>
    <t>EDUCATIE MUZICALA CONTEMPORANA SI CULTURI MUZICALE RELIGIOASE</t>
  </si>
  <si>
    <t>COMUNICARE DE AFACERI IN CONTEXTUL MULTICULTURAL (IN LIMBA UCRAINEANA)</t>
  </si>
  <si>
    <t>NATATIE (INOT, SARITURI IN APA, POLO PE APA)</t>
  </si>
  <si>
    <t>COMUNICARE DIDACTICA</t>
  </si>
  <si>
    <t>EDUCATIE TEHNOLOGICA SI TEHNOLOGII ASISTATE DE CALCULATOR</t>
  </si>
  <si>
    <t>COMUNICARE IN AFACERI</t>
  </si>
  <si>
    <t>NOTIUNI DE PSIHOLOGIE, ETICA SI DEONTOLOGIE FARMACEUTICA</t>
  </si>
  <si>
    <t>EDUCATOARE</t>
  </si>
  <si>
    <t>COMUNICARE IN AFACERI SI RELATII PUBLICE ALE FIRMEI</t>
  </si>
  <si>
    <t>EDUCATOARE - INVATATOR</t>
  </si>
  <si>
    <t>COMUNICARE INTERCULTURALA</t>
  </si>
  <si>
    <t>EDUCATOR - INVATATOR</t>
  </si>
  <si>
    <t>COMUNICARE INTERCULTURALA (ENGLEZA, FRANCEZA)</t>
  </si>
  <si>
    <t>COMUNICARE INTERCULTURALA (ENGLEZA, LIMBA STRAINA)</t>
  </si>
  <si>
    <t>OPTIONAL IN DOMENIUL INFORMATICA / TEHNOLOGIA INFORMATIEI SI A COMUNICATIILOR</t>
  </si>
  <si>
    <t>EDUCATOR INVATAMANT SPECIAL SI CASE DE COPII</t>
  </si>
  <si>
    <t>COMUNICARE INTERCULTURALA (FRANCEZA, LIMBA STRAINA)</t>
  </si>
  <si>
    <t>EDUCATOR INVATAMANT SPECIAL SI CASE DE COPII SCOLARI</t>
  </si>
  <si>
    <t>COMUNICARE INTERCULTURALA IN DOMENIUL ECONOMIC. LIMBA GERMANA</t>
  </si>
  <si>
    <t>EDUCATOR PENTRU INVATAMANT SPECIAL</t>
  </si>
  <si>
    <t>COMUNICARE INTERCULTURALA SI PRACTICI ALE ORGANIZATIILOR NEGUVERNAMENTALE</t>
  </si>
  <si>
    <t>EDUCATOR SCOLAR INVATAMANT SPECIAL</t>
  </si>
  <si>
    <t>COMUNICARE INTERCULTURALA SI TRADUCERE PROFESIONALA (IN LIMBA ENGLEZA)</t>
  </si>
  <si>
    <t>EDUCATOR SI PSIHOPEDAGOGIE SPECIALA</t>
  </si>
  <si>
    <t>COMUNICARE INTERCULTURALA SI TRADUCERE PROFESIONALA (IN LIMBA FRANCEZA)</t>
  </si>
  <si>
    <t>EDUCATOR SI PSIHOPEDAGOGIE SPECIALA (PROMOTIA 2003)</t>
  </si>
  <si>
    <t>COMUNICARE INTERCULTURALA SI TRADUCERE PROFESIONALA (IN LIMBA GERMANA)</t>
  </si>
  <si>
    <t>ELABORAREA FONTEI SI A OTELULUI</t>
  </si>
  <si>
    <t>COMUNICARE MANAGERIALA</t>
  </si>
  <si>
    <t>ELECTRICIAN IN CONSTRUCTII</t>
  </si>
  <si>
    <t>COMUNICARE MANAGERIALA SI RESURSE UMANE</t>
  </si>
  <si>
    <t>ELECTRICIAN INSTALATII, UTILAJE SI APARATE ELECTRICE PENTRU PETROL SI GAZE</t>
  </si>
  <si>
    <t>COMUNICARE MULTILINGVA SI MULTICULTURALA</t>
  </si>
  <si>
    <t>PATINAJ ARTISTIC</t>
  </si>
  <si>
    <t>ELECTROENERGETICA</t>
  </si>
  <si>
    <t>COMUNICARE ORGANIZATIONALA IN MECATRONICA</t>
  </si>
  <si>
    <t>PATINAJ VITEZA</t>
  </si>
  <si>
    <t>ELECTROMECANIC APARATE DE MASURA SI AUTOMATIZARI</t>
  </si>
  <si>
    <t>COMUNICARE POLITICA. MARKETING POLITIC SI ELECTORAL</t>
  </si>
  <si>
    <t>ELECTROMECANIC COMUNICARE LA MARE DISTANTA</t>
  </si>
  <si>
    <t>COMUNICARE SI COMPORTAMENT ORGANIZATIONAL</t>
  </si>
  <si>
    <t>ELECTROMECANIC DE MINA</t>
  </si>
  <si>
    <t>COMUNICARE SI COMUNIUNE ECLEZIALA IN SPATIUL ORTODOX</t>
  </si>
  <si>
    <t>ELECTROMECANIC EXPLOATARE, INTRETINERE SI REPARARE MASINI SI UTILAJE</t>
  </si>
  <si>
    <t>COMUNICARE SI DISCURS INTERCULTURAL IN SPATIUL EUROPEAN</t>
  </si>
  <si>
    <t>ELECTROMECANIC MONTATOR INTRETINERE SI REPARATII MASINI SI APARATE ELECTRICE</t>
  </si>
  <si>
    <t>COMUNICARE SI DISCURS INTERCULTURAL IN SPATIUL EUROPEAN (ENGLEZA, FRANCEZA)</t>
  </si>
  <si>
    <t>ELECTROMECANIC PENTRU ECHIPAMENTE SI APARATE DE MASURA SI AUTOMATIZARI DIN INDUSTRIA METALURGICA</t>
  </si>
  <si>
    <t>COMUNICARE SI DISCURS INTERCULTURAL IN SPATIUL EUROPEAN (ENGLEZA, GERMANA)</t>
  </si>
  <si>
    <t>ELECTROMECANIC PENTRU INSTALATII DE MASURA SI AUTOMATIZARE</t>
  </si>
  <si>
    <t>COMUNICARE SI DISCURS INTERCULTURAL IN SPATIUL EUROPEAN (FRANCEZA, GERMANA)</t>
  </si>
  <si>
    <t>ELECTROMECANIC PENTRU INTRETINEREA SI EXPLOATAREA AGREGATELOR AUTOMATIZATE IN INDUSTRIA MATERIALELOR DE CONSTRUCTII</t>
  </si>
  <si>
    <t>COMUNICARE SI DISCURS INTERCULTURAL IN SPATIUL EUROPEAN (IN LIMBA BULGARA)</t>
  </si>
  <si>
    <t>PICTURA DE SEVALET - ATELIER DE SPECIALITATE</t>
  </si>
  <si>
    <t>ELECTROMECANIC VAGOANE</t>
  </si>
  <si>
    <t>COMUNICARE SI DISCURS INTERCULTURAL IN SPATIUL EUROPEAN (IN LIMBA CEHA)</t>
  </si>
  <si>
    <t>COMUNICARE SI DISCURS INTERCULTURAL IN SPATIUL EUROPEAN (IN LIMBA CROATA)</t>
  </si>
  <si>
    <t>POPICE</t>
  </si>
  <si>
    <t>ELECTROMECANICA (IN LIMBI STRAINE)</t>
  </si>
  <si>
    <t>COMUNICARE SI DISCURS INTERCULTURAL IN SPATIUL EUROPEAN (IN LIMBA ENGLEZA)</t>
  </si>
  <si>
    <t>ELECTROMECANICA C.M.D. RADIO SI TV</t>
  </si>
  <si>
    <t>COMUNICARE SI DISCURS INTERCULTURAL IN SPATIUL EUROPEAN (IN LIMBA FRANCEZA)</t>
  </si>
  <si>
    <t>ELECTROMECANICA COMUNICARI LA MARE DISTANTA RADIO SI TELEVIZIUNE</t>
  </si>
  <si>
    <t>COMUNICARE SI DISCURS INTERCULTURAL IN SPATIUL EUROPEAN (IN LIMBA GERMANA)</t>
  </si>
  <si>
    <t>ELECTROMECANICA MINIERA</t>
  </si>
  <si>
    <t>COMUNICARE SI DISCURS INTERCULTURAL IN SPATIUL EUROPEAN (IN LIMBA ITALIANA)</t>
  </si>
  <si>
    <t>ELECTROMECANICA NAVALA</t>
  </si>
  <si>
    <t>COMUNICARE SI DISCURS INTERCULTURAL IN SPATIUL EUROPEAN (IN LIMBA MAGHIARA)</t>
  </si>
  <si>
    <t>ELECTROMECANICA PENTRU INTRETINEREA SI EXPLOATAREA AGREGATELOR AUTOMATIZATE IN INDUSTRIA MATERIALELOR DE CONSTRUCTII</t>
  </si>
  <si>
    <t>COMUNICARE SI DISCURS INTERCULTURAL IN SPATIUL EUROPEAN (IN LIMBA NEOGREACA)</t>
  </si>
  <si>
    <t>ELECTROMECANICA PETROL SI GAZE</t>
  </si>
  <si>
    <t>COMUNICARE SI DISCURS INTERCULTURAL IN SPATIUL EUROPEAN (IN LIMBA POLONA)</t>
  </si>
  <si>
    <t>ELECTROMECANICA PETROLIERA</t>
  </si>
  <si>
    <t>COMUNICARE SI DISCURS INTERCULTURAL IN SPATIUL EUROPEAN (IN LIMBA PORTUGHEZA)</t>
  </si>
  <si>
    <t>ELECTROMECANICA T.T.</t>
  </si>
  <si>
    <t>COMUNICARE SI DISCURS INTERCULTURAL IN SPATIUL EUROPEAN (IN LIMBA RROMANI)</t>
  </si>
  <si>
    <t>ELECTROMECANICA TEHNOLOGICA</t>
  </si>
  <si>
    <t>COMUNICARE SI DISCURS INTERCULTURAL IN SPATIUL EUROPEAN (IN LIMBA RUSA)</t>
  </si>
  <si>
    <t>COMUNICARE SI DISCURS INTERCULTURAL IN SPATIUL EUROPEAN (IN LIMBA SARBA)</t>
  </si>
  <si>
    <t>ELECTRONICA APLICATA</t>
  </si>
  <si>
    <t>COMUNICARE SI DISCURS INTERCULTURAL IN SPATIUL EUROPEAN (IN LIMBA SLOVACA)</t>
  </si>
  <si>
    <t>ELECTRONICA DE PUTERE SI ACTIONARI ELECTRICE</t>
  </si>
  <si>
    <t>COMUNICARE SI DISCURS INTERCULTURAL IN SPATIUL EUROPEAN (IN LIMBA SPANIOLA)</t>
  </si>
  <si>
    <t>ELECTRONICA SI INFORMATICA INDUSTRIALA</t>
  </si>
  <si>
    <t>COMUNICARE SI DISCURS INTERCULTURAL IN SPATIUL EUROPEAN (IN LIMBA TURCA)</t>
  </si>
  <si>
    <t>ELECTRONICA SI TELECOMUNICATII</t>
  </si>
  <si>
    <t>COMUNICARE SI DISCURS INTERCULTURAL IN SPATIUL EUROPEAN (IN LIMBA UCRAINEANA)</t>
  </si>
  <si>
    <t>ELECTRONICA SI TELECOMUNICATII (IN LIMBI STRAINE)</t>
  </si>
  <si>
    <t>COMUNICARE SI GUVERNANTA EUROPEANA</t>
  </si>
  <si>
    <t>PREGATIRE - INSTRUIRE PRACTICA (ESTETICA SI IGIENA CORPULUI OMENESC / ASISTENTA MEDICALA GENERALA)</t>
  </si>
  <si>
    <t>ELECTRONIST DEPANATOR APARATE DE RADIO SI TELEVIZOARE</t>
  </si>
  <si>
    <t>COMUNICARE SI PUBLICITATE</t>
  </si>
  <si>
    <t>PREGATIRE - INSTRUIRE PRACTICA (ESTETICA SI IGIENA CORPULUI OMENESC)</t>
  </si>
  <si>
    <t>ELECTROTEHNICA GENERALA</t>
  </si>
  <si>
    <t>COMUNICARE SI RELATII PUBLICE IN AFACERI</t>
  </si>
  <si>
    <t>PREGATIRE - INSTRUIRE PRACTICA (INDUSTRIE ALIMENTARA / INDUSTRIA ALIMENTARA)</t>
  </si>
  <si>
    <t>ELECTROTEHNICA GENERALA (IN LIMBI STRAINE)</t>
  </si>
  <si>
    <t>COMUNICARE SOCIALA PROACTIVA A POLITIEI</t>
  </si>
  <si>
    <t>ELECTROTEHNOLOGII</t>
  </si>
  <si>
    <t>COMUNICARE VIZUALA</t>
  </si>
  <si>
    <t>COMUNICARE, CREATIVITATE SI COMPETENTE PSIHOSOCIALE IN ORGANIZATII</t>
  </si>
  <si>
    <t>ENERGETICA INDUSTRIALA</t>
  </si>
  <si>
    <t>COMUNICARE, MASS MEDIA SI SOCIETATE</t>
  </si>
  <si>
    <t>ENERGETICA NUCLEARA</t>
  </si>
  <si>
    <t>COMUNICARE, SOCIETATE SI MASS MEDIA</t>
  </si>
  <si>
    <t>ENERGETICA SI TEHNOLOGII NUCLEARE</t>
  </si>
  <si>
    <t>COMUNICAREA SOCIALA A BISERICII</t>
  </si>
  <si>
    <t>ENGLEZA - STUDII AMERICANE</t>
  </si>
  <si>
    <t>COMUNICATII MOBILE</t>
  </si>
  <si>
    <t>ETNOGRAFIE - LIMBA SI LITERATURA MAGHIARA</t>
  </si>
  <si>
    <t>COMUNICATII MULTIMEDIA</t>
  </si>
  <si>
    <t>ETNOGRAFIE - LIMBA SI LITERATURA ROMANA (STUDII ABSOLVITE IN LIMBA MAGHIARA)</t>
  </si>
  <si>
    <t>COMUNISMUL IN ROMANIA DIN PERSPECTIVA INTERFERENTELOR CENTRAL SI SUD-EST EUROPENE</t>
  </si>
  <si>
    <t>ETNOGRAFIE - LIMBA SI LITERATURA STRAINA/MATERNA (STUDII ABSOLVITE IN LIMBA MAGHIARA)</t>
  </si>
  <si>
    <t>CONCEPTE MODERNE DE INGINERIE MECANICA NAVALA</t>
  </si>
  <si>
    <t>ETNOGRAFIE MAGHIARA</t>
  </si>
  <si>
    <t>CONCEPTE SI PRACTICI DE AUDIT LA NIVEL NATIONAL SI INTERNATIONAL</t>
  </si>
  <si>
    <t>ETNOGRAFIE MAGHIARA - LIMBA SI LITERATURA MAGHIARA</t>
  </si>
  <si>
    <t>CONCEPTE SI STRATEGII DE COMUNICARE INTERCULTURALA</t>
  </si>
  <si>
    <t>ETNOGRAFIE MAGHIARA - LIMBA SI LITERATURA ROMANA</t>
  </si>
  <si>
    <t>CONCEPTE SI STRATEGII DE COMUNICARE INTERCULTURALA (ENGLEZA, FRANCEZA)</t>
  </si>
  <si>
    <t>ETNOGRAFIE MAGHIARA - LIMBA SI LITERATURA STRAINA/MATERNA</t>
  </si>
  <si>
    <t>CONCEPTIA INTEGRATA A SISTEMELOR TEHNOLOGICE</t>
  </si>
  <si>
    <t>ETNOLOGIE</t>
  </si>
  <si>
    <t>CONCEPTIA SI FABRICATIA ASISTATA DE CALCULATOR</t>
  </si>
  <si>
    <t>ETNOLOGIE - LIMBA SI LITERATURA MAGHIARA</t>
  </si>
  <si>
    <t>CONCEPTIA SI MANAGEMENTUL PROIECTARII AUTOMOBILULUI</t>
  </si>
  <si>
    <t>ETNOLOGIE (STUDII ABSOLVITE IN LIMBA MAGHIARA)</t>
  </si>
  <si>
    <t>CONCEPTIA SI PROIECTAREA AUTOVEHICULELOR MODERNE</t>
  </si>
  <si>
    <t>ETNOLOGIE MAGHIARA</t>
  </si>
  <si>
    <t>CONCEPTIE INTEGRATA IN INGINERIA MECANICA</t>
  </si>
  <si>
    <t>PREGATIRE - INSTRUIRE PRACTICA (PROTECTIA MEDIULUI)</t>
  </si>
  <si>
    <t>ETNOLOGIE MAGHIARA - LIMBA SI LITERATURA MAGHIARA</t>
  </si>
  <si>
    <t>CONCEPTIE SI FABRICATIE INTEGRATE CU CALCULATORUL</t>
  </si>
  <si>
    <t>EXPERTIZE CONTABILE SI CONTROL FINANCIAR</t>
  </si>
  <si>
    <t>CONCEPTIE SI MANAGEMENT IN PRODUCTICA</t>
  </si>
  <si>
    <t>EXPLOATARE MASINI SI UTILAJE</t>
  </si>
  <si>
    <t>CONCEPTIE SINTEZA, ANALIZA DE MOLECULE DE INTERES BIOLOGIC</t>
  </si>
  <si>
    <t>EXPLOATAREA ECHIPAMENTELOR TURISTICE</t>
  </si>
  <si>
    <t>CONCEPTIE, FABRICATIE SI MANAGEMENT, ASISTATE DE CALCULATOR</t>
  </si>
  <si>
    <t>EXPLOATAREA FERMELOR AGRICOLE</t>
  </si>
  <si>
    <t>CONCEPTII INTEGRATE IN INGINERIA MECANICA</t>
  </si>
  <si>
    <t>EXPLOATAREA MASINILOR SI INSTALATIILOR PENTRU AGRICULTURA SI INDUSTRIA ALIMENTARA</t>
  </si>
  <si>
    <t>CONCEPTION INTEGREE DES SYSTEMES TECHNOLOGIQUES</t>
  </si>
  <si>
    <t>EXPLOATAREA MASINILOR SI UTILAJELOR</t>
  </si>
  <si>
    <t>CONCEPTION, SYNTHESE, ANALYSE DE MOLECULES D'INTERET BIOLOGIQUE</t>
  </si>
  <si>
    <t>EXPLOATAREA MASINILOR TEXTILE</t>
  </si>
  <si>
    <t>CONDUCERE SI ORGANIZARE JUDICIARA</t>
  </si>
  <si>
    <t>EXPLOATAREA PADURILOR SI TRANSPORTURI FORESTIERE</t>
  </si>
  <si>
    <t>CONDUCEREA AVANSATA A PROCESELOR INDUSTRIALE</t>
  </si>
  <si>
    <t>EXPLOATAREA PORTURILOR SI A NAVELOR</t>
  </si>
  <si>
    <t>CONDUCEREA SI INFORMATIZAREA PROCESELOR TERMO SI ELECTROENERGETICE</t>
  </si>
  <si>
    <t>EXPLOATAREA SI TRANSPORTUL LEMNULUI</t>
  </si>
  <si>
    <t>CONDUCEREA SISTEMELOR ELECTROENERGETICE</t>
  </si>
  <si>
    <t>EXPLOATAREA SI VALORIFICAREA GAZELOR NATURALE</t>
  </si>
  <si>
    <t>CONFLUENTE LITERARE SI CULTURALE ROMANO - FRANCEZE</t>
  </si>
  <si>
    <t>EXPLOATAREA UTILAJELOR PETROLIERE SI PETROCHIMICE</t>
  </si>
  <si>
    <t>CONFLUENTE LITERARE SI CULTURALE ROMANO-FRANCEZE</t>
  </si>
  <si>
    <t>EXPLOATARI FORESTIERE</t>
  </si>
  <si>
    <t>CONSERVARE RESTAURARE: ICOANA - PICTURA SI RESTAURARE</t>
  </si>
  <si>
    <t>EXPLOATARI MINIERE IN SUBTERAN</t>
  </si>
  <si>
    <t>CONSERVARE RESTAURARE: ICOANA-PICTURA SI RESTAURARE</t>
  </si>
  <si>
    <t>EXPLOATARI MINIERE LA ZI</t>
  </si>
  <si>
    <t>EXPLOATARI MINIERE SUBTERANE</t>
  </si>
  <si>
    <t>CONSERVAREA BIODIVERSITATII</t>
  </si>
  <si>
    <t>PROFESOR - LOGOPED</t>
  </si>
  <si>
    <t>EXPLOATARI MINIERE SUBTERANE SI LA ZI</t>
  </si>
  <si>
    <t>CONSERVAREA BIODIVERSITATII SI CERTIFICAREA PADURILOR</t>
  </si>
  <si>
    <t>PROFESOR - PSIHOLOG SCOLAR</t>
  </si>
  <si>
    <t>EXPLOATARI PORTUARE</t>
  </si>
  <si>
    <t>CONSERVAREA SI PROTECTIA NATURII</t>
  </si>
  <si>
    <t>PROFESOR DE PSIHODIAGNOZA</t>
  </si>
  <si>
    <t>EXTRACTE SI ADITIVI AGROALIMENTARI</t>
  </si>
  <si>
    <t>EXTRACTE SI ADITIVI NATURALI ALIMENTARI</t>
  </si>
  <si>
    <t>CONSERVAREA SI UTILIZAREA RESURSELOR GENETICE VEGETALE</t>
  </si>
  <si>
    <t>FABRICAREA CHERESTELEI SI A MOBILEI</t>
  </si>
  <si>
    <t>CONSILIERE DE MEDIU</t>
  </si>
  <si>
    <t>PROFESOR ITINERANT SI DE SPRIJIN</t>
  </si>
  <si>
    <t>FABRICATIE SI MANAGEMENT IN INDUSTRIA MICA SI MIJLOCIE</t>
  </si>
  <si>
    <t>CONSILIERE EDUCATIONALA</t>
  </si>
  <si>
    <t>CONSILIERE EDUCATIONALA SI INTERVENTIE IN ORIENTAREA SCOLARA SI VOCATIONALA</t>
  </si>
  <si>
    <t>FILATURA</t>
  </si>
  <si>
    <t>CONSILIERE FAMILIALA SI DE CUPLU</t>
  </si>
  <si>
    <t>FILATURA - TESATORIE</t>
  </si>
  <si>
    <t>CONSILIERE GENETICA</t>
  </si>
  <si>
    <t>PROFESOR PSIHOPEDAGOGIE SPECIALA PENTRU O CATEDRA DE EDUCATIE SPECIALA</t>
  </si>
  <si>
    <t>FILMOLOGIE</t>
  </si>
  <si>
    <t>CONSILIERE IN ASISTENTA SOCIALA</t>
  </si>
  <si>
    <t>FILMOLOGIE (SCENARISTICA, PUBLICITATE-MEDIA)</t>
  </si>
  <si>
    <t>CONSILIERE IN SCOALA: DEZVOLTARE SI SANATATE MINTALA</t>
  </si>
  <si>
    <t>CONSILIERE PASTORALA</t>
  </si>
  <si>
    <t>FILOLOGIE CLASICA</t>
  </si>
  <si>
    <t>PSIHOLOG</t>
  </si>
  <si>
    <t>FILOLOGIE CLASICA - LIMBA NEOGREACA</t>
  </si>
  <si>
    <t>CONSILIERE PSIHOPEDAGOGICA SI INTEGRARE EDUCATIONALA</t>
  </si>
  <si>
    <t>FILOLOGIE CLASICA - LIMBA SI LITERATURA BULGARA</t>
  </si>
  <si>
    <t>CONSILIERE PSIHOSOCIALA SI REINTEGRARE PRIN PROBATIUNE</t>
  </si>
  <si>
    <t>PSIHOLOGIE - FILOSOFIE; LOGICA, ARGUMENTARE SI COMUNICARE</t>
  </si>
  <si>
    <t>FILOLOGIE CLASICA - LIMBA SI LITERATURA CEHA</t>
  </si>
  <si>
    <t>CONSILIERE SCOLARA</t>
  </si>
  <si>
    <t>PSIHOLOGIE - FILOSOFIE; LOGICA, ARGUMENTARE SI COMUNICARE - STUDII SOCIALE</t>
  </si>
  <si>
    <t>FILOLOGIE CLASICA - LIMBA SI LITERATURA CHINEZA</t>
  </si>
  <si>
    <t>CONSILIERE SCOLARA SI ASISTENTA PSIHOPEDAGOGICA</t>
  </si>
  <si>
    <t>PSIHOLOGIE - SOCIOLOGIE</t>
  </si>
  <si>
    <t>FILOLOGIE CLASICA - LIMBA SI LITERATURA CROATA</t>
  </si>
  <si>
    <t>CONSILIERE SCOLARA SI DEZVOLTAREA CARIEREI</t>
  </si>
  <si>
    <t>PSIHOLOGIE - SOCIOLOGIE - STUDII SOCIALE</t>
  </si>
  <si>
    <t>FILOLOGIE CLASICA - LIMBA SI LITERATURA ENGLEZA</t>
  </si>
  <si>
    <t>CONSILIERE SCOLARA SI RESURSE UMANE IN ORGANIZATIE</t>
  </si>
  <si>
    <t>FILOLOGIE CLASICA - LIMBA SI LITERATURA FRANCEZA</t>
  </si>
  <si>
    <t>CONSILIERE SI ADMINISTRARE IN RESURSE UMANE</t>
  </si>
  <si>
    <t>PSIHOLOGIE GENERALA</t>
  </si>
  <si>
    <t>FILOLOGIE CLASICA - LIMBA SI LITERATURA GERMANA</t>
  </si>
  <si>
    <t>CONSILIERE SI ASIETENTA SOCIALA IN SERVICII SOCIALE</t>
  </si>
  <si>
    <t>PSIHOLOGIE GENERALA - DEONTOLOGIE SI ETICA PROFESIONALA</t>
  </si>
  <si>
    <t>FILOLOGIE CLASICA - LIMBA SI LITERATURA ITALIANA</t>
  </si>
  <si>
    <t>CONSILIERE SI INTERVENTIE IN EDUCATIA INCLUZIVA</t>
  </si>
  <si>
    <t>PSIHOLOGIE GENERALA - PSIHOLOGIE MEDICALA</t>
  </si>
  <si>
    <t>FILOLOGIE CLASICA - LIMBA SI LITERATURA JAPONEZA</t>
  </si>
  <si>
    <t>CONSILIERE SI ORIENTARE IN CARIERA</t>
  </si>
  <si>
    <t>PSIHOLOGIE GENERALA - PSIHOLOGIE MEDICALA - DEONTOLOGIE SI ETICA PROFESIONALA</t>
  </si>
  <si>
    <t>FILOLOGIE CLASICA - LIMBA SI LITERATURA MAGHIARA</t>
  </si>
  <si>
    <t>CONSILIERE SI PSIHOTERAPIE</t>
  </si>
  <si>
    <t>PSIHOLOGIE MEDICALA</t>
  </si>
  <si>
    <t>FILOLOGIE CLASICA - LIMBA SI LITERATURA NEOGREACA</t>
  </si>
  <si>
    <t>CONSILIERE SOCIOSPIRITUALA A POPULATIILOR VULNERABILE</t>
  </si>
  <si>
    <t>PSIHOLOGIE MEDICALA - DEONTOLOGIE SI ETICA PROFESIONALA</t>
  </si>
  <si>
    <t>FILOLOGIE CLASICA - LIMBA SI LITERATURA POLONA</t>
  </si>
  <si>
    <t>CONSILIERE, TERAPIE SI REINTEGRAREA SOCIALA A CONSUMATORILOR DE DROGURI</t>
  </si>
  <si>
    <t>PSIHOPEDAGOG</t>
  </si>
  <si>
    <t>FILOLOGIE CLASICA - LIMBA SI LITERATURA PORTUGHEZA</t>
  </si>
  <si>
    <t>CONSILIEREA SI MANAGEMENTUL CARIEREI IN DOMENIUL PROFESIONAL SI TEHNIC</t>
  </si>
  <si>
    <t>RADIOAMATORISM (RADIOGONIOMETRIE, RADIO-ORIENTARE)</t>
  </si>
  <si>
    <t>FILOLOGIE CLASICA - LIMBA SI LITERATURA ROMANA</t>
  </si>
  <si>
    <t>CONSTRUCTIA SI EXPLOATAREA AUTOVEHICULELOR RUTIERE</t>
  </si>
  <si>
    <t>FILOLOGIE CLASICA - LIMBA SI LITERATURA RROMANI</t>
  </si>
  <si>
    <t>CONSTRUCTII DURABILE DE BETON</t>
  </si>
  <si>
    <t>FILOLOGIE CLASICA - LIMBA SI LITERATURA RUSA</t>
  </si>
  <si>
    <t>CONSULTANT ETIC</t>
  </si>
  <si>
    <t>FILOLOGIE CLASICA - LIMBA SI LITERATURA SARBA</t>
  </si>
  <si>
    <t>CONSULTANTA AGRICOLA</t>
  </si>
  <si>
    <t>FILOLOGIE CLASICA - LIMBA SI LITERATURA SLOVACA</t>
  </si>
  <si>
    <t>CONSULTANTA FINANCIAR-CONTABILA</t>
  </si>
  <si>
    <t>FILOLOGIE CLASICA - LIMBA SI LITERATURA SPANIOLA</t>
  </si>
  <si>
    <t>CONSULTANTA IN AFACERI</t>
  </si>
  <si>
    <t>FILOLOGIE CLASICA - LIMBA SI LITERATURA STRAINA/MATERNA</t>
  </si>
  <si>
    <t>CONSULTANTA IN MANAGEMENT SI DEZVOLTAREA AFACERILOR</t>
  </si>
  <si>
    <t>FILOLOGIE CLASICA - LIMBA SI LITERATURA TURCA</t>
  </si>
  <si>
    <t>CONSULTANTA IN PROIECTAREA SISTEMELOR MECANICE</t>
  </si>
  <si>
    <t>FILOLOGIE CLASICA - LIMBA SI LITERATURA UCRAINEANA</t>
  </si>
  <si>
    <t>CONSULTANTA SI EXPERTIZA IN PUBLICITATE</t>
  </si>
  <si>
    <t>FILOLOGIE CLASICA (LIMBA LATINA - LIMBA GREACA VECHE)</t>
  </si>
  <si>
    <t>CONSULTANTA SI INTERVENTIE PSIHOLOGICA</t>
  </si>
  <si>
    <t>FILOLOGIE CLASICA (LIMBA LATINA - LIMBA GREACA VECHE) - LIMBA SI LITERATURA ROMANA</t>
  </si>
  <si>
    <t>CONSULTANTA SI MANAGEMENT IN AGRICULTURA</t>
  </si>
  <si>
    <t>FILOLOGIE CLASICA (LIMBA LATINA - LIMBA GREACA VECHE) - LIMBA SI LITERATURA STRAINA/MATERNA</t>
  </si>
  <si>
    <t>CONTABILITATE INTERNATIONALA</t>
  </si>
  <si>
    <t>FILOSOFIE - COMUNICARE SOCIALA SI RELATII PUBLICE</t>
  </si>
  <si>
    <t>CONTABILITATE MANAGERIALA SI AUDIT CONTABIL</t>
  </si>
  <si>
    <t>FILOSOFIE - FILOLOGIE CLASICA</t>
  </si>
  <si>
    <t>CONTABILITATE SI AUDIT</t>
  </si>
  <si>
    <t>FILOSOFIE - FILOLOGIE CLASICA (LIMBA LATINA - LIMBA GREACA VECHE)</t>
  </si>
  <si>
    <t>CONTABILITATE SI AUDIT FINANCIAR</t>
  </si>
  <si>
    <t>RELIGIE ROMANO-CATOLICA DE LIMBA MAGHIARA</t>
  </si>
  <si>
    <t>FILOSOFIE - ISTORIE</t>
  </si>
  <si>
    <t>FILOSOFIE - ISTORIE (ABSOLVENTII PROMOTIILOR 1978-1994)</t>
  </si>
  <si>
    <t>CONTABILITATE SI AUDIT IN INSTITUTII BANCARE SI FINANCIARE</t>
  </si>
  <si>
    <t>FILOSOFIE - ISTORIE (STUDII ABSOLVITE IN LIMBA MAGHIARA)</t>
  </si>
  <si>
    <t>CONTABILITATE SI AUDIT IN INSTITUTIILE PUBLICE</t>
  </si>
  <si>
    <t>FILOSOFIE - JURNALISM</t>
  </si>
  <si>
    <t>CONTABILITATE SI EXPERTIZA CONTABILA</t>
  </si>
  <si>
    <t>FILOSOFIE - JURNALISTICA</t>
  </si>
  <si>
    <t>CONTABILITATE SI FISCALITATE</t>
  </si>
  <si>
    <t>RESTAURARE - ATELIER DE SPECIALITATE</t>
  </si>
  <si>
    <t>FILOSOFIE - LIMBA SI LITERATURA ROMANA</t>
  </si>
  <si>
    <t>CONTABILITATE SI MANAGEMENTUL AFACERILOR</t>
  </si>
  <si>
    <t>RESTAURARE DE ICOANA SI LEMN POLICROM</t>
  </si>
  <si>
    <t>FILOSOFIE - PSIHOLOGIE</t>
  </si>
  <si>
    <t>CONTABILITATE SI RAPORTARI FINANCIARE CONFORME CU STANDARDELE INTERNATIONALE</t>
  </si>
  <si>
    <t>FILOSOFIE - SOCIOLOGIE</t>
  </si>
  <si>
    <t>CONTABILITATE SI SISTEME INFORMATICE INTEGRATE IN CORPORATII</t>
  </si>
  <si>
    <t>ROBOTICA</t>
  </si>
  <si>
    <t>FILOSOFIE SI ANTROPOLOGIE</t>
  </si>
  <si>
    <t>CONTABILITATE, AUDIT FINANCIAR SI EXPERTIZA CONTABILA</t>
  </si>
  <si>
    <t>RUGBY / RUGBY-TAG</t>
  </si>
  <si>
    <t>FILOSOFIE SI JURNALISTICA</t>
  </si>
  <si>
    <t>CONTABILITATE, AUDIT SI CONSULTANTA</t>
  </si>
  <si>
    <t>FINANCIAR CONTABIL SI ADMINISTRATIV</t>
  </si>
  <si>
    <t>CONTABILITATE, AUDIT SI CONSULTANTA CONTABILA</t>
  </si>
  <si>
    <t>SANIE</t>
  </si>
  <si>
    <t>CONTABILITATE, AUDIT SI CONTROL DE GESTIUNE</t>
  </si>
  <si>
    <t>FINANTE - CONTABILITATE</t>
  </si>
  <si>
    <t>CONTABILITATE, AUDIT SI INFORMATICA DE GESTIUNE</t>
  </si>
  <si>
    <t>FINANTE - CREDIT</t>
  </si>
  <si>
    <t>CONTABILITATE, CONTROL SI EXPERTIZA</t>
  </si>
  <si>
    <t>SCENOGRAFIE - ATELIER DE SPECIALITATE</t>
  </si>
  <si>
    <t>FINANTE SI ASIGURARI</t>
  </si>
  <si>
    <t>CONTABILITATE, CONTROL, AUDIT</t>
  </si>
  <si>
    <t>SCHI (ALPIN, BIATLON, COMBINATE NORD, FOND, ORIENTARE TURISTICA, SARITURI)</t>
  </si>
  <si>
    <t>FINANTE SI BANCI</t>
  </si>
  <si>
    <t>CONTABILITATE, CONTROL, AUDIT (IN LIMBA FRANCEZA) - CCA</t>
  </si>
  <si>
    <t>FINANTE SI CONTABILITATE</t>
  </si>
  <si>
    <t>CONTABILITATE, EXPERTIZA SI AUDIT</t>
  </si>
  <si>
    <t>SCRIMA</t>
  </si>
  <si>
    <t>FINANTE SI GESTIUNEA AFACERILOR</t>
  </si>
  <si>
    <t>CONTABILITATE, FISCALITATE SI EVALUARE</t>
  </si>
  <si>
    <t>SCULPTURA</t>
  </si>
  <si>
    <t>FINANTE, BANCI, CONTABILITATE</t>
  </si>
  <si>
    <t>CONTABILITATEA AFACERILOR</t>
  </si>
  <si>
    <t>FINANTE, CONTABILITATE SI INFORMATICA</t>
  </si>
  <si>
    <t>CONTABILITATEA AFACERILOR (IN LIMBA ENGLEZA) - ACCA</t>
  </si>
  <si>
    <t>SCULPTURA DECORATIVA</t>
  </si>
  <si>
    <t>FINANTE, CONTABILITATE, INFORMATICA</t>
  </si>
  <si>
    <t>CONTABILITATEA AGENTILOR ECONOMICI SI A INSTITUTIILOR PUBLICE</t>
  </si>
  <si>
    <t>FINANTELE SI CONTABILITATEA UNITATILOR ADMINISTRATIV TERITORIALE</t>
  </si>
  <si>
    <t>CONTABILITATEA SI AUDITUL AFACERILOR</t>
  </si>
  <si>
    <t>SCULPTURA ORNAMENTALA - ATELIER DE SPECIALITATE</t>
  </si>
  <si>
    <t>FINISAJ TEXTIL</t>
  </si>
  <si>
    <t>CONTABILITATEA SI AUDITUL IN INSTITUTII PUBLICE</t>
  </si>
  <si>
    <t>FINISAJ TEXTIL, CONFECTII TEXTILE, TRICOTAJE</t>
  </si>
  <si>
    <t>CONTABILITATEA SI FISCALITATEA ENTITATILOR ECONOMICE</t>
  </si>
  <si>
    <t>SCULPTURA STATUARA - ATELIER DE SPECIALITATE</t>
  </si>
  <si>
    <t>FINISAJE IN CONSTRUCTII</t>
  </si>
  <si>
    <t>CONTABILITATEA SI FISCALITATEA PATRIMONIULUI</t>
  </si>
  <si>
    <t>FINISARE CHIMICA TEXTILA</t>
  </si>
  <si>
    <t>CONTABILITATEA, AUDITUL SI GESTIUNEA AFACERILOR</t>
  </si>
  <si>
    <t>FINISAREA PRODUSELOR DIN LEMN</t>
  </si>
  <si>
    <t>CONTROL AVANSAT SI SISTEME IN TIMP REAL</t>
  </si>
  <si>
    <t>FINISAREA PRODUSELOR TEXTILE</t>
  </si>
  <si>
    <t>CONTROL, AUDIT SI EXPERTIZA FINANCIAR CONTABILA</t>
  </si>
  <si>
    <t>SOCIOLOGIE - FILOSOFIE; LOGICA, ARGUMENTARE SI COMUNICARE</t>
  </si>
  <si>
    <t>FINISOR MECANIC INTRETINERE</t>
  </si>
  <si>
    <t>CONTROL, EXPERTIZA SI AUDIT</t>
  </si>
  <si>
    <t>SOCIOLOGIE - FILOSOFIE; LOGICA, ARGUMENTARE SI COMUNICARE - STUDII SOCIALE</t>
  </si>
  <si>
    <t>FISCALITATEA IN CONTEXT COMUNITAR</t>
  </si>
  <si>
    <t>CONTROLUL ANALITIC AL CALITATII MEDIULUI SI TEHNICI DE DEPOLUARE</t>
  </si>
  <si>
    <t>SOCIOLOGIE - PSIHOLOGIE</t>
  </si>
  <si>
    <t>CONTROLUL AVANSAT AL PROCESELOR</t>
  </si>
  <si>
    <t>SOCIOLOGIE - PSIHOLOGIE - STUDII SOCIALE</t>
  </si>
  <si>
    <t>CONTROLUL CALITATII MEDIULUI AMBIANT</t>
  </si>
  <si>
    <t>FIZICA - CUNOSTINTE TEHNICO-PRODUCTIVE</t>
  </si>
  <si>
    <t>CONTROLUL CALITATII PRODUSELOR SI A FACTORILOR DE MEDIU</t>
  </si>
  <si>
    <t>SOCIOLOGIE, POLITICI SOCIALE SI DE SANATATE</t>
  </si>
  <si>
    <t>FIZICA - INFORMATICA</t>
  </si>
  <si>
    <t>CONTROLUL CALITATII SI AL PROCESARII MATERIALELOR</t>
  </si>
  <si>
    <t>CONTROLUL CALITATII SI EVALUAREA MEDIULUI</t>
  </si>
  <si>
    <t>FIZICA (IN LIMBI STRAINE)</t>
  </si>
  <si>
    <t>CONTROLUL CHIMIC AL CALITATII MEDIULUI SI TEHNICI DE DEPOLUARE</t>
  </si>
  <si>
    <t>FIZICA INFORMATICA</t>
  </si>
  <si>
    <t>CONTROLUL SI AVIZAREA PRODUSELOR ALIMENTARE</t>
  </si>
  <si>
    <t>FIZICA MATERIALELOR</t>
  </si>
  <si>
    <t>CONTROLUL SI EXPERTIZA ALIMENTELOR</t>
  </si>
  <si>
    <t>FIZICA MEDICALA</t>
  </si>
  <si>
    <t>CONTROLUL SI EXPERTIZA ALIMENTELOR ECOLOGICE, HALAL SI KOSHER</t>
  </si>
  <si>
    <t>STUDIUL CULORILOR SI PICTURA DE ICOANA</t>
  </si>
  <si>
    <t>FIZICA MEDIULUI</t>
  </si>
  <si>
    <t xml:space="preserve">CONTROLUL SI EXPERTIZA PRODUSELOR ALIMENTARE </t>
  </si>
  <si>
    <t>FIZICA MEDIULUI AMBIANT</t>
  </si>
  <si>
    <t>CONTROLUL SI EXPERTIZA PRODUSELOR TEXTILE</t>
  </si>
  <si>
    <t>FIZICA SI CUNOSTINTE TEHNICO-PRODUCTIVE</t>
  </si>
  <si>
    <t>CONTROLUL SI EXPERTIZAREA CALITATII MEDIULUI</t>
  </si>
  <si>
    <t>FIZICA TEHNOLOGICA</t>
  </si>
  <si>
    <t>CONTROLUL SI MONITORIZAREA CALITATII MEDIULUI</t>
  </si>
  <si>
    <t>STUDIUL MATERIALELOR DE LUCRU IN ARTA ECLESIALA</t>
  </si>
  <si>
    <t>FIZICA TEORETICA</t>
  </si>
  <si>
    <t>CONTROLUL SI MONITORIZAREA PRODUSELOR AGRICOLE</t>
  </si>
  <si>
    <t>STUDIUL TEHNICILOR VECHI SI TRADITIONALE</t>
  </si>
  <si>
    <t>FIZIOKINETOTERAPIE</t>
  </si>
  <si>
    <t>CONTROLUL SI PROCESAREA ALIMENTELOR</t>
  </si>
  <si>
    <t>FORAJ SI EXTRACTIE</t>
  </si>
  <si>
    <t>CONTROLUL ZGOMOTELOR SI VIBRATIILOR</t>
  </si>
  <si>
    <t>FORAJUL SONDELOR SI EXPLOATAREA</t>
  </si>
  <si>
    <t xml:space="preserve">CONTROLUL ZGOMOTELOR SI VIBRATIILOR </t>
  </si>
  <si>
    <t>FORAJUL SONDELOR SI EXPLOATAREA ZACAMINTELOR DE PETROL SI GAZE</t>
  </si>
  <si>
    <t>CONTROLUL, EXPERTIZAREA SI SIGURANTA ALIMENTELOR</t>
  </si>
  <si>
    <t>FORME INDUSTRIALE</t>
  </si>
  <si>
    <t>CONVERSIA ENERGIEI SI CONTROLUL MISCARII</t>
  </si>
  <si>
    <t>FOTO - VIDEO - PROCESARE COMPUTERIZATA A IMAGINII</t>
  </si>
  <si>
    <t>CREATIVE WRITING</t>
  </si>
  <si>
    <t>FOTOGRAFIE, CINEMATOGRAFIE, MEDIA</t>
  </si>
  <si>
    <t>CRIMINALISTICA</t>
  </si>
  <si>
    <t>TEHNOLOGIA INFORMATIEI SI A COMUNICATIILOR - PROCESAREA COMPUTERIZATA A IMAGINII</t>
  </si>
  <si>
    <t>FOTOGRAFIE, CINEMATOGRAFIE, MEDIA (REGIE DE FILM SI TV, IMAGINE DE FILM SI TV, MULTIMEDIA-SUNET, MONTAJ)</t>
  </si>
  <si>
    <t>CRIPTOGRAFIE SI TEORIA CODURILOR</t>
  </si>
  <si>
    <t>TEHNOLOGIA INFORMATIEI SI A COMUNICATIILOR SI UTILIZAREA TEHNICII DE CALCUL</t>
  </si>
  <si>
    <t>FREZOR, RABOTOR, MORTEZOR</t>
  </si>
  <si>
    <t>CULTURA GERMANA IN CONTEXT EUROPEAN</t>
  </si>
  <si>
    <t>FRIGOTEHNIE</t>
  </si>
  <si>
    <t>CULTURA SI CIVILIZATIE BRITANICA IN CONTEXTUL GLOBALIZARII</t>
  </si>
  <si>
    <t>FUNCTIONAR BANCAR</t>
  </si>
  <si>
    <t>CULTURA SI CIVILIZATIE EUROPEANA</t>
  </si>
  <si>
    <t>FURNALE SI OTELARII</t>
  </si>
  <si>
    <t>CULTURA SI CIVILIZATIE EUROPEANA (ENGLEZA, FRANCEZA)</t>
  </si>
  <si>
    <t>FURNALE SI OTELURI</t>
  </si>
  <si>
    <t>CULTURA SI CIVILIZATIE EUROPEANA (ENGLEZA, LIMBA STRAINA)</t>
  </si>
  <si>
    <t>GEOCHIMIE</t>
  </si>
  <si>
    <t>CULTURA SI CIVILIZATIE EUROPEANA (FRANCEZA, LIMBA STRAINA)</t>
  </si>
  <si>
    <t>GEODEZIE</t>
  </si>
  <si>
    <t>CULTURA SI DISCURS IN SPATIUL ANGLO-AMERICAN</t>
  </si>
  <si>
    <t>GEOFIZICA</t>
  </si>
  <si>
    <t>CULTURA SI LIMBAJUL ORGANIZATIILOR EUROPENE</t>
  </si>
  <si>
    <t>GEOGRAFIA MEDIULUI</t>
  </si>
  <si>
    <t>CULTURA SI LIMBAJUL ORGANIZATIILOR EUROPENE (ENGLEZA, FRANCEZA)</t>
  </si>
  <si>
    <t>GEOGRAFIA TURISMULUI</t>
  </si>
  <si>
    <t>CULTURA SI LIMBAJUL ORGANIZATIILOR EUROPENE (ENGLEZA, GERMANA)</t>
  </si>
  <si>
    <t>TIR CU ARCUL</t>
  </si>
  <si>
    <t>CULTURA SI LIMBAJUL ORGANIZATIILOR EUROPENE (FRANCEZA, GERMANA)</t>
  </si>
  <si>
    <t>TIR PISTOL</t>
  </si>
  <si>
    <t>CULTURA SI LIMBAJUL ORGANIZATIILOR EUROPENE (IN LIMBA ENGLEZA)</t>
  </si>
  <si>
    <t>TIR PUSCA</t>
  </si>
  <si>
    <t>GEOGRAFIE - BIOLOGIE SI EDUCATIE TEHNOLOGICA (STUDII POSTUNIVERSITARE)</t>
  </si>
  <si>
    <t>CULTURA SI LIMBAJUL ORGANIZATIILOR EUROPENE (IN LIMBA FRANCEZA)</t>
  </si>
  <si>
    <t>CULTURA SI LIMBAJUL ORGANIZATIILOR EUROPENE (IN LIMBA GERMANA)</t>
  </si>
  <si>
    <t>GEOGRAFIE - ISTORIE (STUDII ABSOLVITE IN LIMBA MAGHIARA)</t>
  </si>
  <si>
    <t>CULTURA SI LIMBAJUL ORGANIZATIILOR EUROPENE (IN LIMBA ITALIANA)</t>
  </si>
  <si>
    <t>GEOGRAFIE - LIMBA SI LITERATURA CEHA</t>
  </si>
  <si>
    <t>CULTURA SI LIMBAJUL ORGANIZATIILOR EUROPENE (IN LIMBA PORTUGHEZA)</t>
  </si>
  <si>
    <t>GEOGRAFIE - LIMBA SI LITERATURA CROATA</t>
  </si>
  <si>
    <t>CULTURA SI LIMBAJUL ORGANIZATIILOR EUROPENE (IN LIMBA RUSA)</t>
  </si>
  <si>
    <t>GEOGRAFIE - LIMBA SI LITERATURA ELINA</t>
  </si>
  <si>
    <t>CULTURA SI LIMBAJUL ORGANIZATIILOR EUROPENE (IN LIMBA SPANIOLA)</t>
  </si>
  <si>
    <t>CULTURA SI LITERATURA ROMANA</t>
  </si>
  <si>
    <t>CULTURA SI SOCIETATE - TRADITIE SI MODERNITATE (LIMBA MAGHIARA)</t>
  </si>
  <si>
    <t>YACHTING</t>
  </si>
  <si>
    <t>CULTURA TEHNOLOGICA SI COMUNICAREA IN DOMENIUL DEZVOLTARII DURABILE</t>
  </si>
  <si>
    <t>GEOGRAFIE - LIMBA SI LITERATURA ITALIANA</t>
  </si>
  <si>
    <t>CULTURI SI LITERATURI ANGLOFONE - PRACTICI DISCURSIVE</t>
  </si>
  <si>
    <t>GEOGRAFIE - LIMBA SI LITERATURA MAGHIARA</t>
  </si>
  <si>
    <t>CULTURILE HORTICOLE SI IMPACTUL ECOLOGIC</t>
  </si>
  <si>
    <t>GEOGRAFIE - LIMBA SI LITERATURA POLONA</t>
  </si>
  <si>
    <t>CUNOASTEREA SI COMBATEREA CRIMINALITATII</t>
  </si>
  <si>
    <t>GEOGRAFIE - LIMBA SI LITERATURA PORTUGHEZA</t>
  </si>
  <si>
    <t>DEMOGRAFIE - POPULATIE SI DEZVOLTARE</t>
  </si>
  <si>
    <t>GEOGRAFIE - LIMBA SI LITERATURA SLOVACA</t>
  </si>
  <si>
    <t>DESIGN DE INTERIOR SI PENTRU SPATIUL PUBLIC</t>
  </si>
  <si>
    <t>GEOGRAFIE - LIMBA SI LITERATURA SPANIOLA</t>
  </si>
  <si>
    <t>DESIGN DE OBIECT SI COMUNICATII VIZUALE</t>
  </si>
  <si>
    <t>GEOGRAFIE - LIMBA SI LITERATURA STRAINA/MATERNA</t>
  </si>
  <si>
    <t>GEOGRAFIE - LIMBA SI LITERATURA TURCA</t>
  </si>
  <si>
    <t>DESIGN DE PRODUS PENTRU DEZVOLTARE DURABILA SI PROTECTIA MEDIULUI</t>
  </si>
  <si>
    <t>GEOGRAFIE - LIMBA SI LITERATURA UCRAINEANA</t>
  </si>
  <si>
    <t>DESIGN GRAFIC - COMUNICARE VIZUALA</t>
  </si>
  <si>
    <t>GEOGRAFIE - STIINTA MEDIULUI</t>
  </si>
  <si>
    <t>GEOLOGIA RESURSELOR MINIERE</t>
  </si>
  <si>
    <t>DESIGN INDUSTRIAL SI PRODUSE INOVATIVE</t>
  </si>
  <si>
    <t>GEOLOGIA RESURSELOR PETROLIERE</t>
  </si>
  <si>
    <t>DESIGN INDUSTRIAL SI SISTEME DE PRODUCTIE CNC</t>
  </si>
  <si>
    <t>DESIGN INDUSTRIAL TEXTIL</t>
  </si>
  <si>
    <t>GEOLOGIE - BIOLOGIE</t>
  </si>
  <si>
    <t>GEOLOGIE - BIOLOGIE SI EDUCATIE TEHNOLOGICA (STUDII POSTUNIVERSITARE)</t>
  </si>
  <si>
    <t>GEOLOGIE - GEOGRAFIE</t>
  </si>
  <si>
    <t>DESIGN VESTIMENTAR - DESIGN TEXTIL</t>
  </si>
  <si>
    <t>GEOLOGIE MINIERA</t>
  </si>
  <si>
    <t>DESIGN, LUMINA SI SUNET IN ARTELE SPECTACOLULUI</t>
  </si>
  <si>
    <t>GEOLOGIE PETROLIERA</t>
  </si>
  <si>
    <t>DEVIANTA SI DELINCVENTA</t>
  </si>
  <si>
    <t>GEOLOGIE TEHNICA</t>
  </si>
  <si>
    <t>DEVIANTA SOCIALA SI CRIMINALITATE</t>
  </si>
  <si>
    <t>GEOMETRIE</t>
  </si>
  <si>
    <t>DEZVOLTARE COMUNITARA SI INTEGRARE EUROPEANA</t>
  </si>
  <si>
    <t>GERMANISTICA DIN PERSPECTIVA INTERDISCIPLINARA</t>
  </si>
  <si>
    <t>DEZVOLTARE DURABILA</t>
  </si>
  <si>
    <t>GESTIONAREA PRELUCRAREA SI VALORIFICAREA DESEURILOR</t>
  </si>
  <si>
    <t>DEZVOLTARE DURABILA - AUDIT ENERGETIC SI SECURITATE LA INCENDIU A CLADIRILOR</t>
  </si>
  <si>
    <t>GESTIUNE BANCARA</t>
  </si>
  <si>
    <t>DEZVOLTARE DURABILA - REGIONALA SI AGROTURISTICA</t>
  </si>
  <si>
    <t>GESTIUNE ECONOMICA SI TERITORIALA</t>
  </si>
  <si>
    <t>DEZVOLTARE DURABILA SI PROTECTIA BIODIVERSITATII</t>
  </si>
  <si>
    <t>GESTIUNE, CONTABILITATE SI CONTROL FINANCIAR</t>
  </si>
  <si>
    <t>DEZVOLTARE DURABILA SI PROTECTIA MEDIULUI</t>
  </si>
  <si>
    <t>GESTIUNEA AFACERILOR</t>
  </si>
  <si>
    <t>DEZVOLTARE REGIONALA</t>
  </si>
  <si>
    <t>GESTIUNEA AFACERILOR (IN LIMBI STRAINE)</t>
  </si>
  <si>
    <t>DEZVOLTARE REGIONALA DURABILA</t>
  </si>
  <si>
    <t>GESTIUNEA FINANCIARA A INTREPRINDERII</t>
  </si>
  <si>
    <t>DEZVOLTARE REGIONALA SI COMUNICARE INSTITUTIONALA IN UE</t>
  </si>
  <si>
    <t>GESTIUNEA SI ANALIZA FINANCIARA A INTREPRINDERILOR</t>
  </si>
  <si>
    <t>DEZVOLTARE REGIONALA SI COOPERARE INTERNATIONALA</t>
  </si>
  <si>
    <t>DEZVOLTARE REGIONALA SI PROIECTE EUROPENE</t>
  </si>
  <si>
    <t>GRAFICA, PROFESOR DE DESEN</t>
  </si>
  <si>
    <t>DEZVOLTARE REGIONALA SI RURALA</t>
  </si>
  <si>
    <t>HIDROENERGETICA</t>
  </si>
  <si>
    <t>DEZVOLTARE RURALA</t>
  </si>
  <si>
    <t>HIDROGRAFIE SI ECHIPAMENTE NAVALE</t>
  </si>
  <si>
    <t>DEZVOLTARE SI AMENAJARE TURISTICA</t>
  </si>
  <si>
    <t>HIDROLOGIE SI METEOROLOGIE</t>
  </si>
  <si>
    <t>DEZVOLTARE SOCIALA SI INSTITUTIONALA</t>
  </si>
  <si>
    <t>HIDROTEHNICA AGRICOLA</t>
  </si>
  <si>
    <t>DEZVOLTARE URBANA SI REGIONALA</t>
  </si>
  <si>
    <t>DEZVOLTARE, COOPERARE INTERNATIONALA SI AJUTOR UMANITAR</t>
  </si>
  <si>
    <t>HOTELIER</t>
  </si>
  <si>
    <t>DEZVOLTAREA APLICATIILOR IN INGINERIA ELECTRICA</t>
  </si>
  <si>
    <t>IGIENA</t>
  </si>
  <si>
    <t>DEZVOLTAREA APLICATIILOR MULTIMEDIA</t>
  </si>
  <si>
    <t>IGIENA SI LABORATOR VETERINAR</t>
  </si>
  <si>
    <t>DEZVOLTAREA DURABILA A ZONEI MONTANE</t>
  </si>
  <si>
    <t>IMAGINE DE FILM SI TELEVIZIUNE</t>
  </si>
  <si>
    <t>DEZVOLTAREA DURABILA IN ZONA COSTIERA SI VALORIFICAREA ECOTURISTICA A SPATIULUI LITORAL</t>
  </si>
  <si>
    <t>IMAGINE FILM SI T.V.</t>
  </si>
  <si>
    <t>DEZVOLTAREA DURABILA SI CONSERVAREA BIODIVERSITATII</t>
  </si>
  <si>
    <t>IMAGINE FILM SI TELEVIZIUNE</t>
  </si>
  <si>
    <t>DEZVOLTAREA ECONOMICA A INTREPRINDERII</t>
  </si>
  <si>
    <t>IMBUNATATIRI FUNCIARE</t>
  </si>
  <si>
    <t>DEZVOLTAREA SI OPTIMIZAREA SISTEMELOR TEHNICE SI TEHNOLOGICE AGROALIMENTARE SI TURISTICE</t>
  </si>
  <si>
    <t>IMBUNATATIRI FUNCIARE SI DEZVOLTARE RURALA</t>
  </si>
  <si>
    <t>DEZVOLTAREA SI ORGANIZAREA SISTEMELOR MECATRONICE</t>
  </si>
  <si>
    <t>INDUSTRIA LEMNULUI</t>
  </si>
  <si>
    <t>DEZVOLTAREA SI ORGANIZAREA SISTEMELOR MECATRONICE (IN LIMBA GERMANA)</t>
  </si>
  <si>
    <t>INDUSTRIALIZAREA LEMNULUI</t>
  </si>
  <si>
    <t>DEZVOLTAREA SPATIULUI DE AFACERI</t>
  </si>
  <si>
    <t>INDUSTRII ALIMENTARE</t>
  </si>
  <si>
    <t>DEZVOLTARI IN PROIECTAREA PRODUSELOR DE INCALTAMINTE SI MAROCHINARIE</t>
  </si>
  <si>
    <t>INDUSTRII ALIMENTARE DE ORIGINE ANIMALA</t>
  </si>
  <si>
    <t>DIAGNOSTIC FINANCIAR SI AUDITUL FIRMEI</t>
  </si>
  <si>
    <t>INDUSTRII FERMENTATIVE, CONSERVE SI LAPTE</t>
  </si>
  <si>
    <t>DIAGNOSTIC SI EVALUARE</t>
  </si>
  <si>
    <t>DIAGNOZA SI INTERVENTIE LA PERSOANELE CU CERINTE SPECIALE</t>
  </si>
  <si>
    <t>DIAGNOZA SI PROGNOZA PSIHOMOTRICA</t>
  </si>
  <si>
    <t>DIAGNOZE SI EXPERTIZE TEHNICE IN INGINERIA MECANICA</t>
  </si>
  <si>
    <t>INFORMATICA - TEHNOLOGIA INFORMATIEI SI COMUNICARII</t>
  </si>
  <si>
    <t>DIDACTICA CHIMIEI</t>
  </si>
  <si>
    <t>INFORMATICA - TEHNOLOGII ASISTATE DE CALCULATOR</t>
  </si>
  <si>
    <t>DIDACTICA LIMBII FRANCEZE CA LIMBA STRAINA SI EDUCATIE INTERCULTURALA</t>
  </si>
  <si>
    <t>INFORMATICA - TEHNOLOGII ASISTATE PE CALCULATOR</t>
  </si>
  <si>
    <t>DIDACTICA LIMBII SI LITERATURII GERMANE, CULTURA SI CIVILIZATIA GERMANA A EUROPEI CENTRALE SI DE SUD-EST (IN LIMBA GERMANA)</t>
  </si>
  <si>
    <t>INFORMATICA (ABSOLVENTI AI PROMOTIILOR ANTERIOARE ANULUI 1993)</t>
  </si>
  <si>
    <t>DIDACTICA LIMBILOR MODERNE (ENGLEZA, FRANCEZA)</t>
  </si>
  <si>
    <t>INFORMATICA APLICATA</t>
  </si>
  <si>
    <t>DIDACTICA LIMBILOR MODERNE (ENGLEZA, GERMANA)</t>
  </si>
  <si>
    <t>INFORMATICA APLICATA IN INGINERIA MATERIALELOR</t>
  </si>
  <si>
    <t>DIDACTICA LIMBILOR MODERNE (ENGLEZA, LIMBA STRAINA)</t>
  </si>
  <si>
    <t>INFORMATICA APLICATA IN INGINERIE ELECTRICA</t>
  </si>
  <si>
    <t>DIDACTICA LIMBILOR MODERNE (FRANCEZA, GERMANA)</t>
  </si>
  <si>
    <t>INFORMATICA APLICATA SI PROGRAMARE</t>
  </si>
  <si>
    <t>DIDACTICA LIMBILOR MODERNE (FRANCEZA, LIMBA STRAINA)</t>
  </si>
  <si>
    <t>INFORMATICA DIDACTICA</t>
  </si>
  <si>
    <t>DIDACTICA LIMBILOR MODERNE (GERMANA, LIMBA STRAINA)</t>
  </si>
  <si>
    <t>INFORMATICA DISTRIBUITA</t>
  </si>
  <si>
    <t>DIDACTICA LIMBILOR MODERNE (ITALIANA, LIMBA STRAINA)</t>
  </si>
  <si>
    <t>DIDACTICA LIMBILOR MODERNE (PORTUGHEZA, LIMBA STRAINA)</t>
  </si>
  <si>
    <t>INFORMATICA INDUSTRIALA</t>
  </si>
  <si>
    <t>DIDACTICA LIMBILOR MODERNE (RUSA, LIMBA STRAINA)</t>
  </si>
  <si>
    <t>INFORMATICA MANAGERIALA</t>
  </si>
  <si>
    <t>DIDACTICA LIMBILOR MODERNE (SPANIOLA, LIMBA STRAINA)</t>
  </si>
  <si>
    <t>INFORMATICA MEDICALA</t>
  </si>
  <si>
    <t>DIDACTICA LIMBILOR STRAINE</t>
  </si>
  <si>
    <t>INFORMATICA SI CONDUCEREA PROCESELOR CU CALCULATORUL</t>
  </si>
  <si>
    <t>DIDACTICA LIMBILOR STRAINE (ENGLEZA, FRANCEZA) - FUNDAMENTE SI STRATEGII ACTUALE</t>
  </si>
  <si>
    <t>INFORMATICA SI CONTABILITATE</t>
  </si>
  <si>
    <t>DIDACTICA LIMBILOR STRAINE (ENGLEZA, GERMANA) - FUNDAMENTE SI STRATEGII ACTUALE</t>
  </si>
  <si>
    <t>INFORMATICA SISTEMELOR CHIMICE</t>
  </si>
  <si>
    <t>DIDACTICA LIMBILOR STRAINE (FRANCEZA, GERMANA) - FUNDAMENTE SI STRATEGII ACTUALE</t>
  </si>
  <si>
    <t>INFORMATICA TEHNICA</t>
  </si>
  <si>
    <t>DIDACTICA LIMBILOR STRAINE (LIMBII BULGARE) - FUNDAMENTE SI STRATEGII ACTUALE</t>
  </si>
  <si>
    <t>INFORMATIZAREA SI CONDUCEREA PROCESELOR ENERGETICE</t>
  </si>
  <si>
    <t>DIDACTICA LIMBILOR STRAINE (LIMBII CEHE) - FUNDAMENTE SI STRATEGII ACTUALE</t>
  </si>
  <si>
    <t>INFRASTRUCTURA TRANSPORTURILOR METROPOLITANE</t>
  </si>
  <si>
    <t>DIDACTICA LIMBILOR STRAINE (LIMBII CROATE) - FUNDAMENTE SI STRATEGII ACTUALE</t>
  </si>
  <si>
    <t>INGINER GEOLOG - GEOFIZICIAN</t>
  </si>
  <si>
    <t>DIDACTICA LIMBILOR STRAINE (LIMBII ENGLEZE) - FUNDAMENTE SI STRATEGII ACTUALE</t>
  </si>
  <si>
    <t>DIDACTICA LIMBILOR STRAINE (LIMBII FRANCEZE) - FUNDAMENTE SI STRATEGII ACTUALE</t>
  </si>
  <si>
    <t>INGINERIA CONFECTIILOR TEXTILE</t>
  </si>
  <si>
    <t>DIDACTICA LIMBILOR STRAINE (LIMBII GERMANE) - FUNDAMENTE SI STRATEGII ACTUALE</t>
  </si>
  <si>
    <t>INGINERIA DEZVOLTARII RURALE DURABILE</t>
  </si>
  <si>
    <t>DIDACTICA LIMBILOR STRAINE (LIMBII ITALIENE) - FUNDAMENTE SI STRATEGII ACTUALE</t>
  </si>
  <si>
    <t>INGINERIA ELABORARII MATERIALELOR METALICE</t>
  </si>
  <si>
    <t>DIDACTICA LIMBILOR STRAINE (LIMBII LATINE) - FUNDAMENTE SI STRATEGII ACTUALE</t>
  </si>
  <si>
    <t>INGINERIA FABRICATIEI HARTIEI</t>
  </si>
  <si>
    <t>DIDACTICA LIMBILOR STRAINE (LIMBII MAGHIARE) - FUNDAMENTE SI STRATEGII ACTUALE</t>
  </si>
  <si>
    <t>INGINERIA INFORMATIEI</t>
  </si>
  <si>
    <t>DIDACTICA LIMBILOR STRAINE (LIMBII POLONE) - FUNDAMENTE SI STRATEGII ACTUALE</t>
  </si>
  <si>
    <t>DIDACTICA LIMBILOR STRAINE (LIMBII PORTUGHEZE) - FUNDAMENTE SI STRATEGII ACTUALE</t>
  </si>
  <si>
    <t>INGINERIA MATERIALELOR (IN LIMBI STRAINE)</t>
  </si>
  <si>
    <t>DIDACTICA LIMBILOR STRAINE (LIMBII RROMANI) - FUNDAMENTE SI STRATEGII ACTUALE</t>
  </si>
  <si>
    <t>DIDACTICA LIMBILOR STRAINE (LIMBII RUSE) - FUNDAMENTE SI STRATEGII ACTUALE</t>
  </si>
  <si>
    <t>INGINERIA MEDIULUI AGRICOL</t>
  </si>
  <si>
    <t>DIDACTICA LIMBILOR STRAINE (LIMBII SARBE) - FUNDAMENTE SI STRATEGII ACTUALE</t>
  </si>
  <si>
    <t>INGINERIA MEDIULUI IN ENERGETICA</t>
  </si>
  <si>
    <t>DIDACTICA LIMBILOR STRAINE (LIMBII SLOVACE) - FUNDAMENTE SI STRATEGII ACTUALE</t>
  </si>
  <si>
    <t>INGINERIA MEDIULUI IN MINERIT</t>
  </si>
  <si>
    <t>DIDACTICA LIMBILOR STRAINE (LIMBII SPANIOLE) - FUNDAMENTE SI STRATEGII ACTUALE</t>
  </si>
  <si>
    <t>INGINERIA MEDIULUI IN MINERIT SI METALURGIE</t>
  </si>
  <si>
    <t>DIDACTICA LIMBILOR STRAINE (LIMBII TURCE) - FUNDAMENTE SI STRATEGII ACTUALE</t>
  </si>
  <si>
    <t>INGINERIA MEDIULUI IN SPATIUL FUNCIAR</t>
  </si>
  <si>
    <t>DIDACTICA LIMBILOR STRAINE (LIMBII UCRAINENE) - FUNDAMENTE SI STRATEGII ACTUALE</t>
  </si>
  <si>
    <t>INGINERIA MEDIULUI INDUSTRIAL</t>
  </si>
  <si>
    <t>DIDACTICA LIMBILOR STRAINE (NEOGREACA) - FUNDAMENTE SI STRATEGII ACTUALE</t>
  </si>
  <si>
    <t>INGINERIA PRELUCRARII LEMNULUI</t>
  </si>
  <si>
    <t>DIDACTICA SI DIDACTICI DE SPECIALITATE</t>
  </si>
  <si>
    <t>INGINERIA PRELUCRARII LEMNULUI (IN LIMBA ENGLEZA)</t>
  </si>
  <si>
    <t>DIDACTICI ALE DISCIPLINELOR FILOLOGICE</t>
  </si>
  <si>
    <t>INGINERIA PRELUCRARII MATERIALELOR POLIMERICE, TEXTILE SI COMPOZITE</t>
  </si>
  <si>
    <t>DIDACTICI ALE DISCIPLINELOR FILOLOGICE (BULGARA)</t>
  </si>
  <si>
    <t>INGINERIA PRELUCRARII PRODUSELOR NATURALE</t>
  </si>
  <si>
    <t>DIDACTICI ALE DISCIPLINELOR FILOLOGICE (CEHA)</t>
  </si>
  <si>
    <t>INGINERIA PROCESARII MATERIALELOR</t>
  </si>
  <si>
    <t>DIDACTICI ALE DISCIPLINELOR FILOLOGICE (CROATA)</t>
  </si>
  <si>
    <t>INGINERIA PROCESARII MATERIALELOR METALICE</t>
  </si>
  <si>
    <t>DIDACTICI ALE DISCIPLINELOR FILOLOGICE (ELINA)</t>
  </si>
  <si>
    <t>INGINERIA PROCESELOR METALURGICE</t>
  </si>
  <si>
    <t>DIDACTICI ALE DISCIPLINELOR FILOLOGICE (ENGLEZA, FRANCEZA)</t>
  </si>
  <si>
    <t>INGINERIA PROCESELOR SIDERURGICE</t>
  </si>
  <si>
    <t>DIDACTICI ALE DISCIPLINELOR FILOLOGICE (LATINA)</t>
  </si>
  <si>
    <t>DIDACTICI ALE DISCIPLINELOR FILOLOGICE (LIMBA FRANCEZA)</t>
  </si>
  <si>
    <t>INGINERIA PRODUSELOR FINITE DIN LEMN</t>
  </si>
  <si>
    <t>DIDACTICI ALE DISCIPLINELOR FILOLOGICE (LIMBA GERMANA)</t>
  </si>
  <si>
    <t>INGINERIA PROTECTIEI MEDIULUI IN INDUSTRIA CHIMICA SI PETROCHIMICA</t>
  </si>
  <si>
    <t>DIDACTICI ALE DISCIPLINELOR FILOLOGICE (LIMBA ITALIANA)</t>
  </si>
  <si>
    <t>INGINERIA PROTECTIEI MEDIULUI IN INDUSTRIA CHIMICA SI PETROCHIMIE</t>
  </si>
  <si>
    <t>DIDACTICI ALE DISCIPLINELOR FILOLOGICE (LIMBA MAGHIARA)</t>
  </si>
  <si>
    <t>INGINERIA PROTECTIEI SI DEPOLUARII MEDIULUI</t>
  </si>
  <si>
    <t>DIDACTICI ALE DISCIPLINELOR FILOLOGICE (LIMBA POLONA)</t>
  </si>
  <si>
    <t>INGINERIA SECURITATII IN INDUSTRIE</t>
  </si>
  <si>
    <t>DIDACTICI ALE DISCIPLINELOR FILOLOGICE (LIMBA PORTUGHEZA)</t>
  </si>
  <si>
    <t>INGINERIA SI CHIMIA COMPUSILOR MACROMOLECULARI</t>
  </si>
  <si>
    <t>DIDACTICI ALE DISCIPLINELOR FILOLOGICE (NEOGREACA)</t>
  </si>
  <si>
    <t>INGINERIA SI CHIMIA SUBSTANTELOR ANORGANICE</t>
  </si>
  <si>
    <t>DIDACTICI ALE DISCIPLINELOR FILOLOGICE (RROMANI)</t>
  </si>
  <si>
    <t>INGINERIA SI CHIMIA SUBSTANTELOR ORGANICE</t>
  </si>
  <si>
    <t>DIDACTICI ALE DISCIPLINELOR FILOLOGICE (RUSA)</t>
  </si>
  <si>
    <t>INGINERIA SI GESTIUNEA SISTEMELOR AGRICOLE</t>
  </si>
  <si>
    <t>DIDACTICI ALE DISCIPLINELOR FILOLOGICE (SARBA)</t>
  </si>
  <si>
    <t>INGINERIA SI INFORMATICA PROCESELOR CHIMICE SI BIOCHIMICE</t>
  </si>
  <si>
    <t>DIDACTICI ALE DISCIPLINELOR FILOLOGICE (SLOVACA)</t>
  </si>
  <si>
    <t>INGINERIA SI MANAGEMENTUL CALITATII</t>
  </si>
  <si>
    <t>DIDACTICI ALE DISCIPLINELOR FILOLOGICE (SPANIOLA)</t>
  </si>
  <si>
    <t>INGINERIA SI MANAGEMENTUL CALITATII SI MEDIULUI IN INDUSTRIILE DE PROCES</t>
  </si>
  <si>
    <t>DIDACTICI ALE DISCIPLINELOR FILOLOGICE (TURCA)</t>
  </si>
  <si>
    <t>INGINERIA SI MANAGEMENTUL FABRICARII MASINILOR SI UTILAJELOR</t>
  </si>
  <si>
    <t>DIDACTICI ALE DISCIPLINELOR FILOLOGICE (UCRAINEANA)</t>
  </si>
  <si>
    <t>INGINERIA SI MANAGEMENTUL LUCRARILOR DE CONSTRUCTII</t>
  </si>
  <si>
    <t>DIDACTICI APLICATE PENTRU INVATAMANTUL PRIMAR</t>
  </si>
  <si>
    <t>INGINERIA SI MANAGEMENTUL PROCESARII MATERIALELOR</t>
  </si>
  <si>
    <t>DIDACTICI SPECIALE - ISTORIE</t>
  </si>
  <si>
    <t>INGINERIA SI MANAGEMENTUL RESURSELOR TEHNOLOGICE IN CONSTRUCTII</t>
  </si>
  <si>
    <t>DIDACTICI SPECIALE - MATEMATICA</t>
  </si>
  <si>
    <t>INGINERIA SI MANAGEMENTUL SISTEMELOR DE PRODUCTIE</t>
  </si>
  <si>
    <t>DIDACTICI SPECIALE - RELIGIE</t>
  </si>
  <si>
    <t>INGINERIA SI PROTECTIA MEDIULUI</t>
  </si>
  <si>
    <t>DIGITAL FACTORY</t>
  </si>
  <si>
    <t>INGINERIA SI PROTECTIA MEDIULUI IN AGRICULTURA</t>
  </si>
  <si>
    <t>INGINERIA SI PROTECTIA MEDIULUI IN INDUSTRIA CHIMICA SI PETROCHIMICA</t>
  </si>
  <si>
    <t>DIMENSIUNI CULTURALE IN STUDIEREA LIMBII SI LITERATURII ROMANE</t>
  </si>
  <si>
    <t>INGINERIA SI PROTECTIA MEDIULUI IN INDUSTRIA CHIMICA SI PETROCHIMIE</t>
  </si>
  <si>
    <t>DINAMICA LIMBII ROMANE CONTEMPORANE</t>
  </si>
  <si>
    <t>INGINERIA SI PROTECTIA MEDIULUI IN INDUSTRIE</t>
  </si>
  <si>
    <t>DINAMICA MASINILOR SI STRUCTURILOR MECANICE</t>
  </si>
  <si>
    <t>INGINERIA SI TEHNOLOGIA FABRICATIEI HARTIEI</t>
  </si>
  <si>
    <t>DINAMICA SI VIBRATIILE MASINILOR SI UTILAJELOR</t>
  </si>
  <si>
    <t>INGINERIA SISTEMELOR BIOTEHNICE SI ECOLOGICE</t>
  </si>
  <si>
    <t>DINAMICA SISTEMELOR CHIMICE CU APLICATII IN CHIMIA MEDIULUI</t>
  </si>
  <si>
    <t>INGINERIA SISTEMELOR DE CIRCULATIE</t>
  </si>
  <si>
    <t>DIPLOMATIE IN ECONOMIA INTERNATIONALA</t>
  </si>
  <si>
    <t>INGINERIA SISTEMELOR DE CIRCULATIE RUTIERA</t>
  </si>
  <si>
    <t>DIPLOMATIE SI NEGOCIERI INTERNATIONALE</t>
  </si>
  <si>
    <t>INGINERIA SISTEMELOR DE ENERGII REGENERABILE</t>
  </si>
  <si>
    <t>DIPLOMATIE SI POLITICA IN SECOLELE XIX-XXI</t>
  </si>
  <si>
    <t>INGINERIA SISTEMELOR DE PRODUCTIE</t>
  </si>
  <si>
    <t>DIRECTII ACTUALE IN LINGVISTICA (LB. BULGARA)</t>
  </si>
  <si>
    <t>INGINERIA SISTEMELOR DE PROPULSIE PENTRU AUTOVEHICULE</t>
  </si>
  <si>
    <t>DIRECTII ACTUALE IN LINGVISTICA (LB. CEHA)</t>
  </si>
  <si>
    <t>INGINERIA SISTEMELOR ELECTROENERGETICE</t>
  </si>
  <si>
    <t>DIRECTII ACTUALE IN LINGVISTICA (LB. CROATA)</t>
  </si>
  <si>
    <t>INGINERIA SISTEMELOR ELECTROMECANICE</t>
  </si>
  <si>
    <t>DIRECTII ACTUALE IN LINGVISTICA (LB. ENGLEZA, LB. FRANCEZA)</t>
  </si>
  <si>
    <t>INGINERIA SISTEMELOR MULTIMEDIA</t>
  </si>
  <si>
    <t>DIRECTII ACTUALE IN LINGVISTICA (LB. ENGLEZA, LB. GERMANA)</t>
  </si>
  <si>
    <t>INGINERIA SUBSTANTELOR ANORGANICE SI PROTECTIA MEDIULUI</t>
  </si>
  <si>
    <t>DIRECTII ACTUALE IN LINGVISTICA (LB. FRANCEZA, LB. GERMANA)</t>
  </si>
  <si>
    <t>INGINERIA SUDARII</t>
  </si>
  <si>
    <t>DIRECTII ACTUALE IN LINGVISTICA (LB. GERMANA)</t>
  </si>
  <si>
    <t>DIRECTII ACTUALE IN LINGVISTICA (LB. ITALIANA)</t>
  </si>
  <si>
    <t>INGINERIA TRANSPORTURILOR SI A TRAFICULUI</t>
  </si>
  <si>
    <t>DIRECTII ACTUALE IN LINGVISTICA (LB. MAGHIARA)</t>
  </si>
  <si>
    <t>INGINERIA VALORIFICARII DESEURILOR</t>
  </si>
  <si>
    <t>DIRECTII ACTUALE IN LINGVISTICA (LB. POLONA)</t>
  </si>
  <si>
    <t>INGINERIE BIOCHIMICA</t>
  </si>
  <si>
    <t>DIRECTII ACTUALE IN LINGVISTICA (LB. PORTUGHEZA)</t>
  </si>
  <si>
    <t>DIRECTII ACTUALE IN LINGVISTICA (LB. RROMANI)</t>
  </si>
  <si>
    <t>INGINERIE CHIMICA (ABSOLVENTI DIN PROFILUL MECANO - CHIMIC)</t>
  </si>
  <si>
    <t>DIRECTII ACTUALE IN LINGVISTICA (LB. RUSA)</t>
  </si>
  <si>
    <t>INGINERIE CHIMICA (IN LIMBI STRAINE)</t>
  </si>
  <si>
    <t>DIRECTII ACTUALE IN LINGVISTICA (LB. SARBA)</t>
  </si>
  <si>
    <t>DIRECTII ACTUALE IN LINGVISTICA (LB. SLOVACA)</t>
  </si>
  <si>
    <t>INGINERIE CIVILA (IN LIMBI STRAINE)</t>
  </si>
  <si>
    <t>DIRECTII ACTUALE IN LINGVISTICA (LB. SPANIOLA)</t>
  </si>
  <si>
    <t>INGINERIE DE PETROL SI GAZE</t>
  </si>
  <si>
    <t>DIRECTII ACTUALE IN LINGVISTICA (LB. TURCA)</t>
  </si>
  <si>
    <t>INGINERIE ECONOMICA</t>
  </si>
  <si>
    <t>DIRECTII ACTUALE IN LINGVISTICA (LB. UCRAINEANA)</t>
  </si>
  <si>
    <t>INGINERIE ECONOMICA IN AGRICULTURA</t>
  </si>
  <si>
    <t>DIRECTII ACTUALE IN LINGVISTICA (LIMBA NEOGREACA)</t>
  </si>
  <si>
    <t>INGINERIE ECONOMICA IN CONSTRUCTII</t>
  </si>
  <si>
    <t>DISCURS SI ARGUMENTARE (ENGLEZA, FRANCEZA)</t>
  </si>
  <si>
    <t>INGINERIE ECONOMICA IN DOMENIUL ELECTRIC</t>
  </si>
  <si>
    <t>DISCURS SI ARGUMENTARE (ENGLEZA, GERMANA)</t>
  </si>
  <si>
    <t>INGINERIE ECONOMICA IN DOMENIUL ELECTRIC, ELECTRONIC SI ENERGETIC</t>
  </si>
  <si>
    <t>DISCURS SI ARGUMENTARE (FRANCEZA, GERMANA)</t>
  </si>
  <si>
    <t>INGINERIE ECONOMICA IN DOMENIUL MECANIC</t>
  </si>
  <si>
    <t>DISCURS SI ARGUMENTARE (IN LIMBA BULGARA)</t>
  </si>
  <si>
    <t>INGINERIE ECONOMICA IN DOMENIUL TRANSPORTURILOR</t>
  </si>
  <si>
    <t>DISCURS SI ARGUMENTARE (IN LIMBA CEHA)</t>
  </si>
  <si>
    <t>INGINERIE ECONOMICA IN ENERGETICA SI ELECTROTEHNICA</t>
  </si>
  <si>
    <t>DISCURS SI ARGUMENTARE (IN LIMBA CROATA)</t>
  </si>
  <si>
    <t>INGINERIE ECONOMICA IN INDUSTRIA CHIMICA SI DE MATERIALE</t>
  </si>
  <si>
    <t>DISCURS SI ARGUMENTARE (IN LIMBA ELINA)</t>
  </si>
  <si>
    <t>INGINERIE ECONOMICA IN INDUSTRIA DE TEXTILE-PIELARIE</t>
  </si>
  <si>
    <t>DISCURS SI ARGUMENTARE (IN LIMBA ENGLEZA)</t>
  </si>
  <si>
    <t>INGINERIE ECONOMICA INDUSTRIALA</t>
  </si>
  <si>
    <t>DISCURS SI ARGUMENTARE (IN LIMBA FRANCEZA)</t>
  </si>
  <si>
    <t>INGINERIE ECONOMICA SI MANAGEMENTUL AGROTURISTIC</t>
  </si>
  <si>
    <t>DISCURS SI ARGUMENTARE (IN LIMBA GERMANA)</t>
  </si>
  <si>
    <t>INGINERIE ELECTRICA SI CALCULATOARE</t>
  </si>
  <si>
    <t>DISCURS SI ARGUMENTARE (IN LIMBA ITALIANA)</t>
  </si>
  <si>
    <t>INGINERIE ELECTRICA SI CALCULATOARE (IN LIMBI STRAINE)</t>
  </si>
  <si>
    <t>DISCURS SI ARGUMENTARE (IN LIMBA LATINA)</t>
  </si>
  <si>
    <t>INGINERIE FIZICA</t>
  </si>
  <si>
    <t>DISCURS SI ARGUMENTARE (IN LIMBA MAGHIARA)</t>
  </si>
  <si>
    <t>INGINERIE GENETICA IN AGRICULTURA</t>
  </si>
  <si>
    <t>DISCURS SI ARGUMENTARE (IN LIMBA NEOGREACA)</t>
  </si>
  <si>
    <t>DISCURS SI ARGUMENTARE (IN LIMBA POLONA)</t>
  </si>
  <si>
    <t>INGINERIE GEOLOGICA SI GEOFIZICA</t>
  </si>
  <si>
    <t>DISCURS SI ARGUMENTARE (IN LIMBA PORTUGHEZA)</t>
  </si>
  <si>
    <t>INGINERIE MANAGERIALA</t>
  </si>
  <si>
    <t>DISCURS SI ARGUMENTARE (IN LIMBA RROMANI)</t>
  </si>
  <si>
    <t>INGINERIE MATEMATICA</t>
  </si>
  <si>
    <t>DISCURS SI ARGUMENTARE (IN LIMBA RUSA)</t>
  </si>
  <si>
    <t>DISCURS SI ARGUMENTARE (IN LIMBA SARBA)</t>
  </si>
  <si>
    <t>INGINERIE MECANICA (IN LIMBI STRAINE)</t>
  </si>
  <si>
    <t>DISCURS SI ARGUMENTARE (IN LIMBA SLOVACA)</t>
  </si>
  <si>
    <t>INGINERIE MEDICALA</t>
  </si>
  <si>
    <t>DISCURS SI ARGUMENTARE (IN LIMBA SPANIOLA)</t>
  </si>
  <si>
    <t>INGINERIE MINIERA</t>
  </si>
  <si>
    <t>DISCURS SI ARGUMENTARE (IN LIMBA TURCA)</t>
  </si>
  <si>
    <t>INGINERIE SANITARA SI PROTECTIA MEDIULUI</t>
  </si>
  <si>
    <t>DISCURS SI ARGUMENTARE (IN LIMBA UCRAINEANA)</t>
  </si>
  <si>
    <t>INGINERIE SI MANAGEMENT AERONAUTIC</t>
  </si>
  <si>
    <t>DISCURS SI COMUNICARE</t>
  </si>
  <si>
    <t>INGINERIE SI MANAGEMENT AGROTURISTIC</t>
  </si>
  <si>
    <t>DISCURS SPECIALIZAT. TERMINOLOGII. TRADUCERI (ENGLEZA, FRANCEZA)</t>
  </si>
  <si>
    <t>INGINERIE SI MANAGEMENT IN ALIMENTATIA PUBLICA SI AGROTURISM</t>
  </si>
  <si>
    <t>DISCURS SPECIALIZAT. TERMINOLOGII. TRADUCERI (ENGLEZA, GERMANA)</t>
  </si>
  <si>
    <t>INGINERIE SI MANAGEMENT IN ALIMENTATIE PUBLICA SI AGROTURISM</t>
  </si>
  <si>
    <t>DISCURS SPECIALIZAT. TERMINOLOGII. TRADUCERI (FRANCEZA, GERMANA)</t>
  </si>
  <si>
    <t>INGINERIE SI MANAGEMENT IN ALIMENTATIE PUBLICA SI TURISM</t>
  </si>
  <si>
    <t>DISCURS SPECIALIZAT. TERMINOLOGII. TRADUCERI (IN LIMBA BULGARA)</t>
  </si>
  <si>
    <t>INGINERIE SI MANAGEMENT IN INDUSTRIA TURISMULUI</t>
  </si>
  <si>
    <t>DISCURS SPECIALIZAT. TERMINOLOGII. TRADUCERI (IN LIMBA CEHA)</t>
  </si>
  <si>
    <t>INGINERIE SI MANAGEMENT NAVAL SI PORTUAR</t>
  </si>
  <si>
    <t>DISCURS SPECIALIZAT. TERMINOLOGII. TRADUCERI (IN LIMBA CROATA)</t>
  </si>
  <si>
    <t>INGINERIE TEHNOLOGICA SI MECANIZARE IN CONSTRUCTII</t>
  </si>
  <si>
    <t>DISCURS SPECIALIZAT. TERMINOLOGII. TRADUCERI (IN LIMBA ELINA)</t>
  </si>
  <si>
    <t>INGINERIE URBANA SI DEZVOLTARE REGIONALA</t>
  </si>
  <si>
    <t>DISCURS SPECIALIZAT. TERMINOLOGII. TRADUCERI (IN LIMBA ENGLEZA)</t>
  </si>
  <si>
    <t>INGINERIE URBANA, CONSTRUCTIA SI GESTIUNEA LOCALITATILOR</t>
  </si>
  <si>
    <t>DISCURS SPECIALIZAT. TERMINOLOGII. TRADUCERI (IN LIMBA FRANCEZA)</t>
  </si>
  <si>
    <t>INSPECTIE SI LEGISLATIE FITOSANITARA SI ZOO-VETERINARA</t>
  </si>
  <si>
    <t>DISCURS SPECIALIZAT. TERMINOLOGII. TRADUCERI (IN LIMBA GERMANA)</t>
  </si>
  <si>
    <t>INSTALATII</t>
  </si>
  <si>
    <t>DISCURS SPECIALIZAT. TERMINOLOGII. TRADUCERI (IN LIMBA ITALIANA)</t>
  </si>
  <si>
    <t>INSTALATII ELECTRICE</t>
  </si>
  <si>
    <t>DISCURS SPECIALIZAT. TERMINOLOGII. TRADUCERI (IN LIMBA LATINA)</t>
  </si>
  <si>
    <t>INSTALATII ELECTRICE IN CONSTRUCTII</t>
  </si>
  <si>
    <t>DISCURS SPECIALIZAT. TERMINOLOGII. TRADUCERI (IN LIMBA MAGHIARA)</t>
  </si>
  <si>
    <t>INSTALATII ELECTRICE SI SPECIALE DE AVIATIE</t>
  </si>
  <si>
    <t>DISCURS SPECIALIZAT. TERMINOLOGII. TRADUCERI (IN LIMBA NEOGREACA)</t>
  </si>
  <si>
    <t>INSTALATII ELECTRICE, TEHNOLOGII ELECTROMAGNETICE</t>
  </si>
  <si>
    <t>DISCURS SPECIALIZAT. TERMINOLOGII. TRADUCERI (IN LIMBA POLONA)</t>
  </si>
  <si>
    <t>INSTALATII FRIGORIFICE</t>
  </si>
  <si>
    <t>DISCURS SPECIALIZAT. TERMINOLOGII. TRADUCERI (IN LIMBA PORTUGHEZA)</t>
  </si>
  <si>
    <t>INSTALATII IN CONSTRUCTII</t>
  </si>
  <si>
    <t>DISCURS SPECIALIZAT. TERMINOLOGII. TRADUCERI (IN LIMBA RROMANI)</t>
  </si>
  <si>
    <t>INSTALATII INCALZIRI CENTRALE TEHNNICO - SANITARE</t>
  </si>
  <si>
    <t>DISCURS SPECIALIZAT. TERMINOLOGII. TRADUCERI (IN LIMBA RUSA)</t>
  </si>
  <si>
    <t>INSTALATII NAVALE DE BORD</t>
  </si>
  <si>
    <t>DISCURS SPECIALIZAT. TERMINOLOGII. TRADUCERI (IN LIMBA SARBA)</t>
  </si>
  <si>
    <t>DISCURS SPECIALIZAT. TERMINOLOGII. TRADUCERI (IN LIMBA SLOVACA)</t>
  </si>
  <si>
    <t>INSTALATII PENTRU CONSTRUCTII - POMPIERI</t>
  </si>
  <si>
    <t>DISCURS SPECIALIZAT. TERMINOLOGII. TRADUCERI (IN LIMBA SPANIOLA)</t>
  </si>
  <si>
    <t>INSTALATII SI ECHIPAMENTE NAVALE</t>
  </si>
  <si>
    <t>DISCURS SPECIALIZAT. TERMINOLOGII. TRADUCERI (IN LIMBA TURCA)</t>
  </si>
  <si>
    <t>INSTALATII SI ECHIPAMENTE PENTRU PROTECTIA ATMOSFEREI</t>
  </si>
  <si>
    <t>DISCURS SPECIALIZAT. TERMINOLOGII. TRADUCERI (IN LIMBA UCRAINEANA)</t>
  </si>
  <si>
    <t>INSTITUTORI</t>
  </si>
  <si>
    <t>DISTRIBUTED SYSTEMS AND WEB TECHNOLOGIES</t>
  </si>
  <si>
    <t>INSTITUTORI - ARTE PLASTICE</t>
  </si>
  <si>
    <t>DIVERSITATEA ECOSISTEMELOR FORESTIERE</t>
  </si>
  <si>
    <t>INSTITUTORI - CULTURA FIZICA - EURITMIE</t>
  </si>
  <si>
    <t>DOCTRINA SI CULTURA CRESTINA</t>
  </si>
  <si>
    <t>INSTITUTORI - DESEN</t>
  </si>
  <si>
    <t>DOCTRINA SI HERMENEUTICA CRESTIN ORTODOXA</t>
  </si>
  <si>
    <t>INSTITUTORI - ECOLOGIE</t>
  </si>
  <si>
    <t>DOCTRINA SOCIALA SI ECUMENICA A BISERICII IN CONTEMPORANEITATE</t>
  </si>
  <si>
    <t>INSTITUTORI - EDUCATIE FIZICA</t>
  </si>
  <si>
    <t>DOCTRINA, STIINTA, MISIUNE</t>
  </si>
  <si>
    <t>INSTITUTORI - EDUCATOR DE PSIHOPEDAGOGIE SPECIALA</t>
  </si>
  <si>
    <t>INSTITUTORI - INVATAMANT PREPRIMAR SI PRIMAR</t>
  </si>
  <si>
    <t>DRAMATURGIE CINEMATOGRAFICA, SCENARISTICA FILM SI TV</t>
  </si>
  <si>
    <t>INSTITUTORI - INVATAMANT PRESCOLAR</t>
  </si>
  <si>
    <t>DRAMATURGIE CINEMATOGRAFICA. SCENARISTICA FILM SI TV</t>
  </si>
  <si>
    <t>INSTITUTORI - INVATAMANT PRESCOLAR SI PRIMAR</t>
  </si>
  <si>
    <t>INSTITUTORI - INVATAMANT PRIMAR</t>
  </si>
  <si>
    <t>DREPT ADMINISTRATIV</t>
  </si>
  <si>
    <t>INSTITUTORI - LIMBA ENGLEZA</t>
  </si>
  <si>
    <t>DREPT ADMINISTRATIV SI DREPTURILE OMULUI</t>
  </si>
  <si>
    <t>INSTITUTORI - LIMBA FRANCEZA</t>
  </si>
  <si>
    <t>DREPT ADMINISTRATIV SI STATUTUL FUNCTIONARULUI PUBLIC</t>
  </si>
  <si>
    <t>INSTITUTORI - LIMBA GERMANA</t>
  </si>
  <si>
    <t>DREPT BANCAR</t>
  </si>
  <si>
    <t>INSTITUTORI - LIMBA RROMANI</t>
  </si>
  <si>
    <t>DREPT CIVIL APROFUNDAT</t>
  </si>
  <si>
    <t>INSTITUTORI - MUZICA</t>
  </si>
  <si>
    <t>DREPT CIVIL SI PROCEDURA CIVILA</t>
  </si>
  <si>
    <t>INSTITUTORI - O LIMBA STRAINA</t>
  </si>
  <si>
    <t>DREPT CIVIL SI PROCESUAL CIVIL APROFUNDAT</t>
  </si>
  <si>
    <t>INSTITUTORI - O LIMBA STRAINA/MATERNA</t>
  </si>
  <si>
    <t>INSTITUTORI - RELIGIE ORTODOXA</t>
  </si>
  <si>
    <t>DREPT COMUNITAR SI ADMINISTRAREA JUSTITIEI ANTIDROG</t>
  </si>
  <si>
    <t>INSTITUTORI - RELIGIE REFORMATA</t>
  </si>
  <si>
    <t>DREPT COMUNITAR SI INTEGRARE COMUNITARA</t>
  </si>
  <si>
    <t>INSTITUTORI - RELIGIE ROMANO-CATOLICA</t>
  </si>
  <si>
    <t>DREPT COMUNITAR SI POLITICI DE INTEGRARE EUROPEANA</t>
  </si>
  <si>
    <t>INSTITUTORI (INVATAMANT PRIMAR) - LIMBA ENGLEZA</t>
  </si>
  <si>
    <t>DREPT EUROPEAN</t>
  </si>
  <si>
    <t>INSTITUTORI (INVATAMANT PRIMAR) - LIMBA FRANCEZA</t>
  </si>
  <si>
    <t>DREPT EUROPEAN AL CONTRACTELOR</t>
  </si>
  <si>
    <t>INSTITUTORI (INVATAMANT PRIMAR) - LIMBA GERMANA</t>
  </si>
  <si>
    <t>DREPT EUROPEAN SI INTERNATIONAL</t>
  </si>
  <si>
    <t>INSTITUTORI (INVATAMANT PRIMAR) - O LIMBA STRAINA</t>
  </si>
  <si>
    <t>DREPT FINANCIAR BANCAR SI AL ASIGURARILOR</t>
  </si>
  <si>
    <t>INSTRUMENTATIE SI ACHIZITII DE DATE</t>
  </si>
  <si>
    <t>DREPT FISCAL</t>
  </si>
  <si>
    <t>INSTRUMENTIST (UN INSTRUMENT) / PROFESOR DE INSTRUMENT</t>
  </si>
  <si>
    <t>DREPT INTERN SI INTERNATIONAL AL MEDIULUI</t>
  </si>
  <si>
    <t>INTERPRETARE INSTRUMENTALA</t>
  </si>
  <si>
    <t>DREPT INTERNATIONAL COMUNITAR</t>
  </si>
  <si>
    <t>INTERPRETARE INSTRUMENTALA (UN INSTRUMENT) - MUZICA</t>
  </si>
  <si>
    <t>DREPT INTERNATIONAL PUBLIC</t>
  </si>
  <si>
    <t>INTERPRETARE INSTRUMENTALA (UN INSTRUMENT) / PROFESOR DE INSTRUMENT</t>
  </si>
  <si>
    <t>DREPT INTERNATIONAL SI COMUNITAR</t>
  </si>
  <si>
    <t>INTERPRETARE INSTRUMENTALA / PROFESOR DE INSTRUMENT</t>
  </si>
  <si>
    <t>DREPT INTERNATIONAL SI DREPT COMUNITAR</t>
  </si>
  <si>
    <t>INTERPRETARE MUZICALA</t>
  </si>
  <si>
    <t>DREPT INTERNATIONAL SI EUROPEAN</t>
  </si>
  <si>
    <t>INTERPRETARE MUZICALA - CANTO</t>
  </si>
  <si>
    <t>DREPT INTERNATIONAL SI LEGISLATIE EUROPEANA</t>
  </si>
  <si>
    <t>INTERPRETARE MUZICALA - INSTRUMENTE</t>
  </si>
  <si>
    <t>DREPT JUDICIAR PRIVAT</t>
  </si>
  <si>
    <t>INTERPRETARE MUZICALA (CANTO)</t>
  </si>
  <si>
    <t>DREPT MARITIM</t>
  </si>
  <si>
    <t>INTERPRETARE MUZICALA (UN INSTRUMENT)</t>
  </si>
  <si>
    <t>DREPT PENAL APROFUNDAT</t>
  </si>
  <si>
    <t>INTERPRETARE MUZICALA (UN INSTRUMENT) - MUZICA</t>
  </si>
  <si>
    <t>DREPT PENAL SI PROCEDURA PENALA</t>
  </si>
  <si>
    <t>INTERPRETARE MUZICALA (UN INSTRUMENT)/ PROFESOR DE INSTRUMENT</t>
  </si>
  <si>
    <t>DREPT PENAL SI STIINTE PENALE</t>
  </si>
  <si>
    <t>INVATATOARE - MAISTRA</t>
  </si>
  <si>
    <t>DREPT PRIVAT</t>
  </si>
  <si>
    <t>INVATATOR</t>
  </si>
  <si>
    <t>DREPT PRIVAT AL UNIUNII EUROEPNE</t>
  </si>
  <si>
    <t>INVATATOR - EDUCATOARE</t>
  </si>
  <si>
    <t>DREPT PRIVAT APROFUNDAT</t>
  </si>
  <si>
    <t>DREPT PRIVAT COMPARAT</t>
  </si>
  <si>
    <t>INVATATOR - EDUCATOR (BAILE HERCULANE)</t>
  </si>
  <si>
    <t>DREPT PRIVAT COMUNITAR</t>
  </si>
  <si>
    <t>INVATATOR - EDUCATOR PENTRU INVATAMANT SPECIAL SI CASE DE COPII</t>
  </si>
  <si>
    <t>DREPT PUBLIC</t>
  </si>
  <si>
    <t>INVATATOR - MAISTRU</t>
  </si>
  <si>
    <t>DREPT PUBLIC SI INSTITUTII PUBLICE</t>
  </si>
  <si>
    <t>INVATATOR-EDUCATOR PENTRU INVATAMANT SPECIAL</t>
  </si>
  <si>
    <t>DREPT SI ADMINISTRATIE PUBLICA EUROPEANA</t>
  </si>
  <si>
    <t>INVATATORI - CANTARETI BISERICESTI</t>
  </si>
  <si>
    <t>DREPT SI POLITICI PUBLICE EUROPENE</t>
  </si>
  <si>
    <t>DREPT SOCIAL ROMAN SI EUROPEAN</t>
  </si>
  <si>
    <t>ISTORIA ARTEI, MUZEOLOGIE SI RESTAURARE</t>
  </si>
  <si>
    <t>DREPTUL ADMINISTRATIEI PUBLICE</t>
  </si>
  <si>
    <t>ISTORIA SI TEORIA ARTEI</t>
  </si>
  <si>
    <t>DREPTUL ADMINISTRATIEI PUBLICE LOCALE</t>
  </si>
  <si>
    <t>DREPTUL AFACERILOR</t>
  </si>
  <si>
    <t>ISTORIE - ANTROPOLOGIE</t>
  </si>
  <si>
    <t>DREPTUL EUROPEAN AL AFACERILOR</t>
  </si>
  <si>
    <t>ISTORIE - ARHEOLOGIE</t>
  </si>
  <si>
    <t>DREPTUL EUROPEAN SI DREPTUL NATIONAL AL AFACERILOR</t>
  </si>
  <si>
    <t>ISTORIE - ARHEOLOGIE (STUDII ABSOLVITE IN LIMBA MAGHIARA)</t>
  </si>
  <si>
    <t>DREPTUL INFORMATIILOR SI AL SECURITATII PRIVATE</t>
  </si>
  <si>
    <t>ISTORIE - ARHIVISTICA SI MUZEOLOGIE</t>
  </si>
  <si>
    <t>DREPTUL MUNCII. RELATII DE MUNCA SI INDUSTRIALE</t>
  </si>
  <si>
    <t>ISTORIE - ARHIVISTICA SI MUZEOLOGIE (STUDII ABSOLVITE IN LIMBA MAGHIARA)</t>
  </si>
  <si>
    <t>DREPTUL PENAL AL AFACERILOR</t>
  </si>
  <si>
    <t>ISTORIE - BIBLIOLOGIE SI BIBLIOTECONOMIE</t>
  </si>
  <si>
    <t>DREPTUL UNIUNII EUROPENE</t>
  </si>
  <si>
    <t>ISTORIE - BIBLIOLOGIE SI BIBLIOTECONOMIE (STUDII ABSOLVITE IN LIMBA MAGHIARA)</t>
  </si>
  <si>
    <t>DREPTURILE OMULUI</t>
  </si>
  <si>
    <t>ISTORIE - BIBLIOTECONOMIE</t>
  </si>
  <si>
    <t>DREPTURILE OMULUI SI JUSTITIE CONSTITUTIONALA</t>
  </si>
  <si>
    <t>ISTORIE - BIBLIOTECONOMIE (STUDII ABSOLVITE IN LIMBA MAGHIARA)</t>
  </si>
  <si>
    <t>DROIT PRIVE COMPARE</t>
  </si>
  <si>
    <t>ISTORIE - FILOLOGIE CLASICA</t>
  </si>
  <si>
    <t>E-BUSINESS</t>
  </si>
  <si>
    <t>ISTORIE - FILOLOGIE CLASICA (LIMBA LATINA - LIMBA GREACA VECHE)</t>
  </si>
  <si>
    <t>E-BUSINESS ADMINISTRATION (IN LIMBA ENGLEZA)</t>
  </si>
  <si>
    <t>ISTORIE - FILOLOGIE CLASICA (STUDII ABSOLVITE IN LIMBA MAGHIARA)</t>
  </si>
  <si>
    <t>ECHIPAMENTE PENTRU DEZAFECTAREA/DEMOLAREA CONSTRUCTIILOR SI RECICLAREA MATERIALELOR</t>
  </si>
  <si>
    <t>ISTORIE - FILOSOFIE</t>
  </si>
  <si>
    <t>ECHIPAMENTE PENTRU REABILITARE SI TEHNOLOGIE ASISTIVA</t>
  </si>
  <si>
    <t>ISTORIE - FILOSOFIE (STUDII ABSOLVITE IN LIMBA MAGHIARA)</t>
  </si>
  <si>
    <t>ECHIPAMENTE PENTRU TERAPII DE RECUPERARE</t>
  </si>
  <si>
    <t>ECHIPAMENTE SI INSTALATII INDUSTRIALE</t>
  </si>
  <si>
    <t>ISTORIE - GEOGRAFIE (STUDII ABSOLVITE IN LIMBA MAGHIARA)</t>
  </si>
  <si>
    <t>ECHIPAMENTE SI INSTALATII PENTRU INDUSTRIA MATERIALELOR DE CONSTRUCTII</t>
  </si>
  <si>
    <t>ECHIPAMENTE SI TEHNICI MINIATURALE AVANSATE</t>
  </si>
  <si>
    <t>ISTORIE - ISTORIA ARTEI (STUDII ABSOLVITE IN LIMBA MAGHIARA)</t>
  </si>
  <si>
    <t>ECHIPAMENTE SI TEHNOLOGII IN INGINERIA AUTOVEHICULELOR</t>
  </si>
  <si>
    <t>ISTORIE - JURNALISM</t>
  </si>
  <si>
    <t>ECHIPAMENTE SI TEHNOLOGII MODERNE IN ENERGETICA</t>
  </si>
  <si>
    <t>ISTORIE - JURNALISM (STUDII ABSOLVITE IN LIMBA MAGHIARA)</t>
  </si>
  <si>
    <t>ECHIPAMENTE TEHNOLOGICE PENTRU DEZAFECTAREA/DEMOLAREA CONSTRUCTIILOR SI RECICLAREA MATERIALELOR</t>
  </si>
  <si>
    <t>ISTORIE - JURNALISTICA</t>
  </si>
  <si>
    <t>ECO INFRASTRUCTURI PENTRU TRANSPORTURI SI LUCRARI DE ARTA</t>
  </si>
  <si>
    <t>ISTORIE - JURNALISTICA (STUDII ABSOLVITE IN LIMBA MAGHIARA)</t>
  </si>
  <si>
    <t>ECOBIOTEHNOLOGII AGRICOLE SI ALIMENTARE</t>
  </si>
  <si>
    <t>ISTORIE - LIMBA SI LITERATURA CEHA</t>
  </si>
  <si>
    <t>ECO-BIOTEHNOLOGII AGRICOLE SI ALIMENTARE</t>
  </si>
  <si>
    <t>ISTORIE - LIMBA SI LITERATURA CROATA</t>
  </si>
  <si>
    <t>ECO-DESIGN DE MOBILIER SI RESTAURARE</t>
  </si>
  <si>
    <t>ISTORIE - LIMBA SI LITERATURA ELINA</t>
  </si>
  <si>
    <t>ECODESIGN IN FINISAREA TEXTILELOR</t>
  </si>
  <si>
    <t>ISTORIE - LIMBA SI LITERATURA ENGLEZA</t>
  </si>
  <si>
    <t>ECOLOGIE APLICATA</t>
  </si>
  <si>
    <t>ISTORIE - LIMBA SI LITERATURA FRANCEZA</t>
  </si>
  <si>
    <t>ECOLOGIE SISTEMICA SI CONSERVARE</t>
  </si>
  <si>
    <t>ISTORIE - LIMBA SI LITERATURA GERMANA</t>
  </si>
  <si>
    <t>ECOLOGIE TERESTRA SI ACVATICA</t>
  </si>
  <si>
    <t>ISTORIE - LIMBA SI LITERATURA ITALIANA</t>
  </si>
  <si>
    <t>ECONOMETRIE SI STATISTICA APLICATA</t>
  </si>
  <si>
    <t>ISTORIE - LIMBA SI LITERATURA LATINA</t>
  </si>
  <si>
    <t>ISTORIE - LIMBA SI LITERATURA MAGHIARA</t>
  </si>
  <si>
    <t>ECONOMIA PROPRIETATILOR IMOBILIARE</t>
  </si>
  <si>
    <t>ISTORIE - LIMBA SI LITERATURA POLONA</t>
  </si>
  <si>
    <t>ECONOMIA RESURSELOR NATURALE</t>
  </si>
  <si>
    <t>ISTORIE - LIMBA SI LITERATURA PORTUGHEZA</t>
  </si>
  <si>
    <t>ECONOMIA SI ADMINISTRAREA AFACERILOR</t>
  </si>
  <si>
    <t>ISTORIE - LIMBA SI LITERATURA ROMANA</t>
  </si>
  <si>
    <t>ECONOMIA SI ADMINISTRAREA AFACERILOR AGROALIMENTARE</t>
  </si>
  <si>
    <t>ISTORIE - LIMBA SI LITERATURA RUSA</t>
  </si>
  <si>
    <t>ECONOMIA SI ADMINISTRAREA AFACERILOR IN TURISM</t>
  </si>
  <si>
    <t>ISTORIE - LIMBA SI LITERATURA SLOVACA</t>
  </si>
  <si>
    <t>ECONOMIA SI ADMINISTRAREA AFACERILOR IN TURISM SI INDUSTRIA OSPITALITATII</t>
  </si>
  <si>
    <t>ISTORIE - LIMBA SI LITERATURA SPANIOLA</t>
  </si>
  <si>
    <t>ECONOMIA SI ADMINISTRAREA AFACERILOR SI INDUSTRIA OSPITALITATII</t>
  </si>
  <si>
    <t>ISTORIE - LIMBA SI LITERATURA STRAINA/MATERNA</t>
  </si>
  <si>
    <t>ECONOMIA SI CONDUCEREA ORGANIZATIILOR EDUCATIONALE</t>
  </si>
  <si>
    <t>ISTORIE - LIMBA SI LITERATURA TURCA</t>
  </si>
  <si>
    <t>ISTORIE - LIMBA SI LITERATURA UCRAINEANA</t>
  </si>
  <si>
    <t>ECONOMIA SI MANAGEMENTUL SERVICIILOR</t>
  </si>
  <si>
    <t>ISTORIE - MUZEOLOGIE</t>
  </si>
  <si>
    <t>ECONOMIE AGRARA EUROPEANA</t>
  </si>
  <si>
    <t>ISTORIE - MUZEOLOGIE (STUDII ABSOLVITE IN LIMBA MAGHIARA)</t>
  </si>
  <si>
    <t>ISTORIE - RELATII INTERNATIONALE SI STUDII EUROPENE</t>
  </si>
  <si>
    <t>ECONOMIE BAZATA PE CUNOASTERE SI MANAGEMENT ANTREPRENORIAL</t>
  </si>
  <si>
    <t>ISTORIE - RELATII INTERNATIONALE SI STUDII EUROPENE (STUDII ABSOLVITE IN LIMBA MAGHIARA)</t>
  </si>
  <si>
    <t>ECONOMIE BAZATA PE CUNOASTERE SI MANAGEMENT INTREPRENORIAL</t>
  </si>
  <si>
    <t>ISTORIE - STUDII IUDAICE</t>
  </si>
  <si>
    <t>ECONOMIE BAZATA PE CUNOSTINTE SI MANAGEMENT</t>
  </si>
  <si>
    <t>ISTORIE (IN LIMBI STRAINE)</t>
  </si>
  <si>
    <t>ECONOMIE ECOLOGICA</t>
  </si>
  <si>
    <t>ISTORIE (STUDII ABSOLVITE IN LIMBA MAGHIARA)</t>
  </si>
  <si>
    <t>ECONOMIE EUROPEANA</t>
  </si>
  <si>
    <t>ISTORIE, SECUNDAR STIINTE SOCIALE</t>
  </si>
  <si>
    <t>ECONOMIE EUROPEANA SI POLITICI APLICATE</t>
  </si>
  <si>
    <t>JAZZ SI MUZICA USOARA</t>
  </si>
  <si>
    <t>ECONOMIE INTERNATIONALA SI AFACERI EUROPENE</t>
  </si>
  <si>
    <t>JAZZ SI MUZICA USOARA / PROFESOR DE MUZICA SI PROFESOR DE INSTRUMENT</t>
  </si>
  <si>
    <t>ECONOMIE SI ADMINISTRAREA AFACERILOR INTERNATIONALE</t>
  </si>
  <si>
    <t>JURNALISM</t>
  </si>
  <si>
    <t>ECONOMIE SI AFACERI EUROPENE</t>
  </si>
  <si>
    <t>JURNALISTICA - LIMBA SI LITERATURA CEHA</t>
  </si>
  <si>
    <t>ECONOMIE SI AFACERI IN INDUSTRIA OSPITALITATII</t>
  </si>
  <si>
    <t>JURNALISTICA - LIMBA SI LITERATURA CROTA</t>
  </si>
  <si>
    <t>JURNALISTICA - LIMBA SI LITERATURA ELINA</t>
  </si>
  <si>
    <t>ECONOMIE SI DEZVOLTARE DURABILA</t>
  </si>
  <si>
    <t>JURNALISTICA - LIMBA SI LITERATURA ENGLEZA</t>
  </si>
  <si>
    <t>ECONOMIE SI FINANTE EUROPENE</t>
  </si>
  <si>
    <t>JURNALISTICA - LIMBA SI LITERATURA FRANCEZA</t>
  </si>
  <si>
    <t>ECONOMIE SI GLOBALIZARE</t>
  </si>
  <si>
    <t>JURNALISTICA - LIMBA SI LITERATURA GERMANA</t>
  </si>
  <si>
    <t>ECONOMIE SOCIALA</t>
  </si>
  <si>
    <t>JURNALISTICA - LIMBA SI LITERATURA ITALIANA</t>
  </si>
  <si>
    <t>ECOTURISM SI DEZVOLTARE DURABILA</t>
  </si>
  <si>
    <t>JURNALISTICA - LIMBA SI LITERATURA POLONA</t>
  </si>
  <si>
    <t>ECOTURISM SI PROTECTIA MEDIULUI</t>
  </si>
  <si>
    <t>JURNALISTICA - LIMBA SI LITERATURA PORTUGHEZA</t>
  </si>
  <si>
    <t>ECUMENISM</t>
  </si>
  <si>
    <t>JURNALISTICA - LIMBA SI LITERATURA RUSA</t>
  </si>
  <si>
    <t>EDITAREA SI PROMOVAREA PRODUSELOR CULTURALE</t>
  </si>
  <si>
    <t>JURNALISTICA - LIMBA SI LITERATURA SLOVACA</t>
  </si>
  <si>
    <t>EDUCATIA VIZUALA PRIN STUDIUL PEISAJULUI SI FIGURII</t>
  </si>
  <si>
    <t>JURNALISTICA - LIMBA SI LITERATURA SPANIOLA</t>
  </si>
  <si>
    <t>JURNALISTICA - LIMBA SI LITERATURA TURCA</t>
  </si>
  <si>
    <t>EDUCATIE ECOLOGICA PENTRU DEZVOLTARE DURABILA</t>
  </si>
  <si>
    <t>JURNALISTICA - LIMBA SI LITERATURA UCRAINEANA</t>
  </si>
  <si>
    <t>EDUCATIE FIZICA - MANAGEMENTUL ACTIVITATILOR FORMALE, NONFORMALE SI DE RECUPERARE A STARII DE SANATATE</t>
  </si>
  <si>
    <t>EDUCATIE FIZICA - SPORT - RECREERE</t>
  </si>
  <si>
    <t>KINETOTERAPIE SI MOTRICITATE SPECIALA</t>
  </si>
  <si>
    <t>EDUCATIE FIZICA SCOLARA SI ACTIVITATI EXTRACURRICULARE</t>
  </si>
  <si>
    <t>LABORANT IN INDUSTRIA ALIMENTARA</t>
  </si>
  <si>
    <t>EDUCATIE FIZICA SCOLARA SI MANAGEMENT SPORTIV</t>
  </si>
  <si>
    <t>LABORANT PENTRU CONSTRUCTII</t>
  </si>
  <si>
    <t>EDUCATIE FIZICA SI ACTIVITATI MOTRICE DE TIMP LIBER</t>
  </si>
  <si>
    <t>LACATUS CONSTRUCTOR NAVAL</t>
  </si>
  <si>
    <t>EDUCATIE FIZICA SI ACTIVITATI SPORTIVE DE TIMP LIBER</t>
  </si>
  <si>
    <t>LACATUS MECANIC AUTO</t>
  </si>
  <si>
    <t>EDUCATIE FIZICA SI ANTRENAMENT SPORTIV</t>
  </si>
  <si>
    <t>LACATUS MECANIC PENTRU CONSTRUCTII</t>
  </si>
  <si>
    <t>EDUCATIE FIZICA SI MANAGEMENTUL ACTIVITATILOR SI STRUCTURILOR SPORTIVE</t>
  </si>
  <si>
    <t>LAMINARE - TREFILARE</t>
  </si>
  <si>
    <t>EDUCATIE FIZICA SI SPORT SCOLAR</t>
  </si>
  <si>
    <t>LEGUMICULTURA - FLORICULTURA</t>
  </si>
  <si>
    <t>LEGUMICULTURA SI FLORICULTURA</t>
  </si>
  <si>
    <t>EDUCATIE FIZICA SI SPORTIVA SCOLARA</t>
  </si>
  <si>
    <t>LIMBA CEHA</t>
  </si>
  <si>
    <t>EDUCATIE FIZICA, FITNESS SI AGREMENT IN TURISM</t>
  </si>
  <si>
    <t>LIMBA CEHA - LIMBA ROMANA</t>
  </si>
  <si>
    <t>EDUCATIE FIZICA, TURISM SI TIMP LIBER</t>
  </si>
  <si>
    <t>LIMBA CEHA - LIMBA SI LITERATURA ROMANA</t>
  </si>
  <si>
    <t>EDUCATIE INCLUZIVA</t>
  </si>
  <si>
    <t>LIMBA CEHA - LIMBA SI LITERATURA STRAINA/MATERNA</t>
  </si>
  <si>
    <t>EDUCATIE INTEGRATA IN INVATAMANTUL PRIMAR SI PRESCOLAR</t>
  </si>
  <si>
    <t>LIMBA CEHA - LIMBA STRAINA/MATERNA</t>
  </si>
  <si>
    <t>LIMBA CROATA</t>
  </si>
  <si>
    <t>EDUCATIE MUZICALA CONTEMPORANA</t>
  </si>
  <si>
    <t>LIMBA CROATA - LIMBA ROMANA</t>
  </si>
  <si>
    <t>LIMBA CROATA - LIMBA SI LITERATURA ROMANA</t>
  </si>
  <si>
    <t>EDUCATIE PRESECUNDARA. POLITICI SI STRATEGII DE DEZVOLTARE</t>
  </si>
  <si>
    <t>LIMBA CROATA - LIMBA SI LITERATURA STRAINA/MATERNA</t>
  </si>
  <si>
    <t>EDUCATIE PRIN ARTE VIZUALE</t>
  </si>
  <si>
    <t>LIMBA CROATA - LIMBA STRAINA/MATERNA</t>
  </si>
  <si>
    <t>EDUCATIE RELIGIOASA CRESTIN-ORTODOXA</t>
  </si>
  <si>
    <t>LIMBA ELINA</t>
  </si>
  <si>
    <t>EDUCATIE TIMPURIE</t>
  </si>
  <si>
    <t>LIMBA ELINA - LIMBA ROMANA</t>
  </si>
  <si>
    <t xml:space="preserve">EFICIENTA ENERGETICA </t>
  </si>
  <si>
    <t>LIMBA ELINA - LIMBA SI LITERATURA ROMANA</t>
  </si>
  <si>
    <t>EFICIENTA ENERGETICA A INSTALATIILOR DIN CLADIRI</t>
  </si>
  <si>
    <t>LIMBA ELINA - LIMBA SI LITERATURA STRAINA/MATERNA</t>
  </si>
  <si>
    <t>EFICIENTA SI RISC IN ACTIVITATEA FINANCIAR INVESTITIONALA</t>
  </si>
  <si>
    <t>LIMBA ELINA - LIMBA STRAINA/MATERNA</t>
  </si>
  <si>
    <t>EFICIENTA SI RISCURI IN ACTIVITATEA BANCARA, ASIGURARI SI PIETE DE CAPITAL</t>
  </si>
  <si>
    <t>E-GOVERNMENT</t>
  </si>
  <si>
    <t>E-GUVERNARE</t>
  </si>
  <si>
    <t>ELECTRONICA BIOMEDICALA</t>
  </si>
  <si>
    <t>LIMBA ENGLEZA - LIMBA ROMANA</t>
  </si>
  <si>
    <t>ELECTRONICA DE PUTERE SI ACTIONARI ELECTRICE INTELIGENTE</t>
  </si>
  <si>
    <t>LIMBA ENGLEZA - LIMBA SI LITERATURA FRANCEZA</t>
  </si>
  <si>
    <t>ELECTRONICA DE PUTERE SI SISTEME AVANSATE DE CONVERSIE</t>
  </si>
  <si>
    <t>LIMBA ENGLEZA - LIMBA SI LITERATURA GERMANA</t>
  </si>
  <si>
    <t>ELECTRONICA MEDICALA SI TEHNOLOGIA INFORMATIEI MEDICALE</t>
  </si>
  <si>
    <t>ELECTRONICA SI INFORMATICA APLICATA</t>
  </si>
  <si>
    <t>LIMBA ENGLEZA - LIMBA SI LITERATURA STRAINA/MATERNA</t>
  </si>
  <si>
    <t>ELECTRONICA SI INFORMATICA MEDICALA</t>
  </si>
  <si>
    <t>LIMBA ENGLEZA - LIMBA STRAINA/MATERNA</t>
  </si>
  <si>
    <t>ELECTRONICA SISTEMELOR INTELIGENTE</t>
  </si>
  <si>
    <t>LIMBA ENGLEZA - LITERATURA UNIVERSALA SI COMPARATA</t>
  </si>
  <si>
    <t>ELECTRONICA SURSELOR AUTONOME DE ENERGIE ELECTRICA</t>
  </si>
  <si>
    <t>LIMBA ENGLEZA - STUDII AMERICANE</t>
  </si>
  <si>
    <t>ELECTROTEHNICA SI ELECTRONICA DE PUTERE</t>
  </si>
  <si>
    <t>ELEMENTE DE COMPLEMENTARITATE PENTRU EDUCATIA MUZICALA</t>
  </si>
  <si>
    <t>ELITE POLITICE ROMANESTI (SECOLELE XVIII - XX)</t>
  </si>
  <si>
    <t>ELITELE, CULTURA SI CONSTRUCTIA EUROPEANA</t>
  </si>
  <si>
    <t>LIMBA FRANCEZA - LIMBA ROMANA</t>
  </si>
  <si>
    <t>EMBEDDED SYSTEMS</t>
  </si>
  <si>
    <t>LIMBA FRANCEZA - LIMBA SI LITERATURA ENGLEZA</t>
  </si>
  <si>
    <t>ENERGETICA AVANSATA</t>
  </si>
  <si>
    <t>LIMBA FRANCEZA - LIMBA SI LITERATURA GERMANA</t>
  </si>
  <si>
    <t>ENERGETICA CLADIRILOR. CERTIFICARE SI AUDIT</t>
  </si>
  <si>
    <t>ENERGIE, CONFORT SI DEZVOLTARE DURABILA</t>
  </si>
  <si>
    <t>LIMBA FRANCEZA - LIMBA SI LITERATURA STRAINA/MATERNA</t>
  </si>
  <si>
    <t>ENERGII REGENERABILE</t>
  </si>
  <si>
    <t>LIMBA FRANCEZA - LIMBA STRAINA/MATERNA</t>
  </si>
  <si>
    <t>ENERGII REGENERABILE - ENERGIA SOLARA</t>
  </si>
  <si>
    <t>LIMBA FRANCEZA - LITERATURA UNIVERSALA SI COMPARATA</t>
  </si>
  <si>
    <t>ENERGOECOLOGIE IN DOMENIUL TERMIC SI AL VEHICULELOR DE TRANSPORT</t>
  </si>
  <si>
    <t>ERGOINGINERIE IN MECATRONICA</t>
  </si>
  <si>
    <t>ESTETICI APLICATE IN ARTA TEATRALA</t>
  </si>
  <si>
    <t>ETAT DE DROIT ET SOCIETE CIVILE</t>
  </si>
  <si>
    <t>LIMBA GERMANA - LIMBA ROMANA</t>
  </si>
  <si>
    <t>ETICA APLICATA IN SOCIETATE, AFACERI SI ORGANIZATII</t>
  </si>
  <si>
    <t>LIMBA GERMANA - LIMBA SI LITERATURA ENGLEZA</t>
  </si>
  <si>
    <t>ETICA ORGANIZATIONALA SI AUDIT ETIC</t>
  </si>
  <si>
    <t>LIMBA GERMANA - LIMBA SI LITERATURA FRANCEZA</t>
  </si>
  <si>
    <t>ETICA POLITICILOR PUBLICE</t>
  </si>
  <si>
    <t>ETICA PROFESIONALA</t>
  </si>
  <si>
    <t>LIMBA GERMANA - LIMBA SI LITERATURA STRAINA/MATERNA</t>
  </si>
  <si>
    <t>ETNOLOGIE, ANTROPOLOGIE CULTURALA SI FOLCLOR</t>
  </si>
  <si>
    <t>LIMBA GERMANA - LIMBA STRAINA/MATERNA</t>
  </si>
  <si>
    <t>EUROPA CENTRALA SI DE SUD - EST IN PRIMUL MILENIU AL EREI CRESTINE</t>
  </si>
  <si>
    <t>LIMBA GERMANA - LITERATURA UNIVERSALA SI COMPARATA</t>
  </si>
  <si>
    <t>EUROPEAN PROJECTS MANAGEMENT</t>
  </si>
  <si>
    <t>LIMBA GREACA VECHE - LIMBA SI LITERATURA STRAINA/MATERNA</t>
  </si>
  <si>
    <t>EVALUARE PSIHOLOGICA SI PSIHOTERAPII RECUPERATORII</t>
  </si>
  <si>
    <t>EVALUARE SI ADMINISTRARE IMOBILIARA</t>
  </si>
  <si>
    <t>LIMBA ITALIANA - LIMBA ROMANA</t>
  </si>
  <si>
    <t>EVALUARE SI SUPERVIZARE IN ASISTENTA SOCIALA</t>
  </si>
  <si>
    <t>LIMBA ITALIANA - LIMBA SI LITERATURA ROMANA</t>
  </si>
  <si>
    <t>EVALUAREA BAZINELOR DE SEDIMENTARE SI A RESURSELOR MINERALE</t>
  </si>
  <si>
    <t>LIMBA ITALIANA - LIMBA SI LITERATURA STRAINA/MATERNA</t>
  </si>
  <si>
    <t>EVALUAREA CALITATII MATERIALELOR SI PRODUSELOR</t>
  </si>
  <si>
    <t>LIMBA ITALIANA - LIMBA STRAINA/MATERNA</t>
  </si>
  <si>
    <t>EVALUAREA CALITATII SI PROTECTIA MEDIULUI</t>
  </si>
  <si>
    <t>LIMBA ITALIANA - LITERATURA UNIVERSALA SI COMPARATA</t>
  </si>
  <si>
    <t>EVALUAREA IMPACTULUI ASUPRA MEDIULUI SI RECONSTRUCTIA ECOLOGIGA</t>
  </si>
  <si>
    <t>LIMBA LATINA - LIMBA SI LITERATURA STRAINA/MATERNA</t>
  </si>
  <si>
    <t>EVALUAREA IMPACTULUI SI RISCULUI PENTRU MEDIU</t>
  </si>
  <si>
    <t>LIMBA MAGHIARA - LIMBA SI LITERATURA ROMANA</t>
  </si>
  <si>
    <t>EVALUAREA INTEGRATA A STARII MEDIULUI</t>
  </si>
  <si>
    <t>EVALUAREA POLITICILOR SI A PROGRAMELOR PUBLICE EUROPENE</t>
  </si>
  <si>
    <t>LIMBA NEOGREACA - LIMBA SI LITERATURA ROMANA</t>
  </si>
  <si>
    <t>EVALUAREA PROGRAMELOR SI ANALIZA DE IMPACT</t>
  </si>
  <si>
    <t>LIMBA NEOGREACA - LIMBA SI LITERATURA STRAINA/MATERNA</t>
  </si>
  <si>
    <t>EVALUAREA PROPRIETATII</t>
  </si>
  <si>
    <t>LIMBA NEOGREACA - LITERATURA UNIVERSALA SI COMPARATA</t>
  </si>
  <si>
    <t>EVALUAREA RISCULUI SI SECURITATEA MEDIULUI</t>
  </si>
  <si>
    <t>LIMBA POLONA</t>
  </si>
  <si>
    <t>EVALUAREA RISCULUI, SIGURANTEI SI INTEGRITATII ECHIPAMENTELOR SUB PRESIUNE</t>
  </si>
  <si>
    <t>LIMBA POLONA - LIMBA ROMANA</t>
  </si>
  <si>
    <t>EVALUAREA SI CONSERVAREA TERENURILOR AGRICOLE</t>
  </si>
  <si>
    <t>LIMBA POLONA - LIMBA SI LITERATURA ROMANA</t>
  </si>
  <si>
    <t>EVALUAREA SI CONTROLUL CALITATII MEDIULUI</t>
  </si>
  <si>
    <t>LIMBA POLONA - LIMBA SI LITERATURA STRAINA/MATERNA</t>
  </si>
  <si>
    <t>EVALUAREA SI DEZVOLTAREA PROPRIETATILOR IMOBILIARE</t>
  </si>
  <si>
    <t>LIMBA POLONA - LIMBA STRAINA/MATERNA</t>
  </si>
  <si>
    <t>EVALUAREA SI MANAGEMENTUL MEDIULUI</t>
  </si>
  <si>
    <t>EVALUAREA, CONSILIEREA SI PSIHOTERAPIA COPILULUI, CUPLULUI SI A FAMILIEI</t>
  </si>
  <si>
    <t>LIMBA PORTUGHEZA - LIMBA ROMANA</t>
  </si>
  <si>
    <t>EVALUAREA, FORMAREA SI CONSILIEREA PSIHOLOGICA A PERSONALULUI</t>
  </si>
  <si>
    <t>LIMBA PORTUGHEZA - LIMBA SI LITERATURA ROMANA</t>
  </si>
  <si>
    <t>EXECUTIVE MASTER OF BUSINESS ADMINISTRATION</t>
  </si>
  <si>
    <t>LIMBA PORTUGHEZA - LIMBA SI LITERATURA STRAINA/MATERNA</t>
  </si>
  <si>
    <t>EXEGEZA SI ERMINEUTICA</t>
  </si>
  <si>
    <t>LIMBA PORTUGHEZA - LIMBA STRAINA/MATERNA</t>
  </si>
  <si>
    <t>EXEGEZA SI ERMINEUTICA BIBLICA</t>
  </si>
  <si>
    <t>LIMBA ROMANA</t>
  </si>
  <si>
    <t>EXPERTIZA CONTABILA SI AUDIT</t>
  </si>
  <si>
    <t>LIMBA ROMANA - LIMBA CEHA</t>
  </si>
  <si>
    <t>EXPERTIZA CONTABILA SI EVALUAREA AFACERILOR</t>
  </si>
  <si>
    <t>LIMBA ROMANA - LIMBA CROATA</t>
  </si>
  <si>
    <t>EXPERTIZA CONTABILA SI EVALUAREA FIRMEI</t>
  </si>
  <si>
    <t>LIMBA ROMANA - LIMBA ELINA</t>
  </si>
  <si>
    <t>EXPERTIZA PE FILIERA PRODUSELOR ALIMENTARE</t>
  </si>
  <si>
    <t>LIMBA ROMANA - LIMBA ENGLEZA</t>
  </si>
  <si>
    <t>EXPERTIZA PRODUSELOR ALIMENTARE</t>
  </si>
  <si>
    <t>LIMBA ROMANA - LIMBA FRANCEZA</t>
  </si>
  <si>
    <t>EXPERTIZA PRODUSELOR CHIMICE, ALIMENTARE SI A MATERIALELOR</t>
  </si>
  <si>
    <t>LIMBA ROMANA - LIMBA GERMANA</t>
  </si>
  <si>
    <t>EXPERTIZA SI EVALUAREA FONDULUI FUNCIAR</t>
  </si>
  <si>
    <t>LIMBA ROMANA - LIMBA ITALIANA</t>
  </si>
  <si>
    <t>EXPERTIZA SI MANAGEMENTUL SISTEMELOR ECOLOGICE</t>
  </si>
  <si>
    <t>LIMBA ROMANA - LIMBA POLONA</t>
  </si>
  <si>
    <t>EXPERTIZA TEHNICA, EVALUARE ECONOMICA SI MANAGEMENT</t>
  </si>
  <si>
    <t>LIMBA ROMANA - LIMBA PORTUGHEZA</t>
  </si>
  <si>
    <t>EXPERTIZAREA ALIMENTELOR, PRODUSELOR CHIMICE SI MATERIALELOR</t>
  </si>
  <si>
    <t>LIMBA ROMANA - LIMBA RROMANI</t>
  </si>
  <si>
    <t>EXPERTIZAREA PRODUSELOR CHIMICE, ALIMENTELOR SI MATERIALELOR</t>
  </si>
  <si>
    <t>LIMBA ROMANA - LIMBA RUSA</t>
  </si>
  <si>
    <t>EXPERTIZE SI DIAGNOZE TEHNICE IN INGINERIA MECANICA</t>
  </si>
  <si>
    <t>LIMBA ROMANA - LIMBA SI LITERATURA CEHA</t>
  </si>
  <si>
    <t>EXPLOATAREA INSTALATIILOR ELECTRICE INDUSTRIALE</t>
  </si>
  <si>
    <t>LIMBA ROMANA - LIMBA SI LITERATURA CROATA</t>
  </si>
  <si>
    <t>EXPLOATAREA SISTEMELOR TEHNICE PENTRU AGRICULTURA</t>
  </si>
  <si>
    <t>LIMBA ROMANA - LIMBA SI LITERATURA ELINA</t>
  </si>
  <si>
    <t>EXPLOATAREA TEHNICA A AUTOVEHICULELOR RUTIERE</t>
  </si>
  <si>
    <t>LIMBA ROMANA - LIMBA SI LITERATURA ENGLEZA</t>
  </si>
  <si>
    <t>EXPLOATAREA TRACTOARELOR, MASINILOR SI INSTALATIILOR AGRICOLE</t>
  </si>
  <si>
    <t>LIMBA ROMANA - LIMBA SI LITERATURA FRANCEZA</t>
  </si>
  <si>
    <t>EXTRACTIA PETROLULUI</t>
  </si>
  <si>
    <t>LIMBA ROMANA - LIMBA SI LITERATURA GERMANA</t>
  </si>
  <si>
    <t>FABRICA DIGITALA</t>
  </si>
  <si>
    <t>LIMBA ROMANA - LIMBA SI LITERATURA ITALIANA</t>
  </si>
  <si>
    <t>FABRICATIE VIRTUALA IN PROCEDEE DE DEFORMARE PLASTICA</t>
  </si>
  <si>
    <t>LIMBA ROMANA - LIMBA SI LITERATURA POLONA</t>
  </si>
  <si>
    <t>FACTORI DE MEDIU IN SIGURANTA ALIMENTARA SI SANATATEA PUBLICA</t>
  </si>
  <si>
    <t>LIMBA ROMANA - LIMBA SI LITERATURA PORTUGHEZA</t>
  </si>
  <si>
    <t>FAMILIA - RESURSE SI ASISTENTA SOCIALA</t>
  </si>
  <si>
    <t>LIMBA ROMANA - LIMBA SI LITERATURA RROMANI</t>
  </si>
  <si>
    <t>FAMILIA SI MANAGEMENTUL RESURSELOR FAMILIALE</t>
  </si>
  <si>
    <t>LIMBA ROMANA - LIMBA SI LITERATURA RUSA</t>
  </si>
  <si>
    <t>LIMBA ROMANA - LIMBA SI LITERATURA SLOVACA</t>
  </si>
  <si>
    <t>FARMACOLOGIE CLINICA SI REGULI DE BUNA PRACTICA MEDICALA</t>
  </si>
  <si>
    <t>LIMBA ROMANA - LIMBA SI LITERATURA SPANIOLA</t>
  </si>
  <si>
    <t>FARMACOLOGIE SI TOXICOLOGIE</t>
  </si>
  <si>
    <t>LIMBA ROMANA - LIMBA SI LITERATURA STRAINA/MATERNA</t>
  </si>
  <si>
    <t>FENOMENE DE INTERACTIUNE VEHICUL - CALE DE RULARE</t>
  </si>
  <si>
    <t>LIMBA ROMANA - LIMBA SI LITERATURA TURCA</t>
  </si>
  <si>
    <t>FENOMENOLOGIA SI HERMENEUTICA FILOSOFICA A RELIGIOZITATII</t>
  </si>
  <si>
    <t>LIMBA ROMANA - LIMBA SI LITERATURA UCRAINEANA</t>
  </si>
  <si>
    <t>FILM DE ANIMATIE</t>
  </si>
  <si>
    <t>LIMBA ROMANA - LIMBA SLOVACA</t>
  </si>
  <si>
    <t>LIMBA ROMANA - LIMBA SPANIOLA</t>
  </si>
  <si>
    <t>FILOSOFIE ANALITICA</t>
  </si>
  <si>
    <t>LIMBA ROMANA - LIMBA STRAINA/MATERNA</t>
  </si>
  <si>
    <t>FILOSOFIE ANTICA SI MEDIEVALA</t>
  </si>
  <si>
    <t>LIMBA ROMANA - LIMBA TURCA</t>
  </si>
  <si>
    <t>FILOSOFIE APLICATA SI MANAGEMENT CULTURAL</t>
  </si>
  <si>
    <t>LIMBA ROMANA - LIMBA UCRAINEANA</t>
  </si>
  <si>
    <t>FILOSOFIE CONTEMPORANA</t>
  </si>
  <si>
    <t>LIMBA ROMANA IN SINCRONIE SI DIACRONIE. PROBLEME CONTROVERSATE</t>
  </si>
  <si>
    <t>FILOSOFIE POLITICA CONTEMPORANA</t>
  </si>
  <si>
    <t>FILOSOFIE SI ARTA IN SPATIUL PUBLIC</t>
  </si>
  <si>
    <t>LIMBA RROMANI - LIMBA ROMANA</t>
  </si>
  <si>
    <t>FILOSOFIE SI STIINTE SOCIO-UMANE</t>
  </si>
  <si>
    <t>LIMBA RROMANI - LIMBA SI LITERATURA ROMANA</t>
  </si>
  <si>
    <t>FILOSOFIE SOCIALA. TEORIA SI PRACTICA SOLUTIONARII CONFLICTELOR</t>
  </si>
  <si>
    <t>LIMBA RROMANI - LIMBA SI LITERATURA STRAINA/MATERNA</t>
  </si>
  <si>
    <t>FILOSOFIE, CULTURA, COMUNICARE</t>
  </si>
  <si>
    <t>LIMBA RROMANI - LIMBA STRAINA/MATERNA</t>
  </si>
  <si>
    <t>FINANTARE SI CONSILIERE IN AGROBUSINESS</t>
  </si>
  <si>
    <t>FINANTARE SI MANAGEMENT DE PROIECT</t>
  </si>
  <si>
    <t>LIMBA RUSA - LIMBA ROMANA</t>
  </si>
  <si>
    <t>FINANTARE SI MANAGEMENT IN ADMINISTRATIE PUBLICA</t>
  </si>
  <si>
    <t>LIMBA RUSA - LIMBA SI LITERATURA ROMANA</t>
  </si>
  <si>
    <t>FINANTARE SI MANAGEMENT IN INSTITUTIILE DE ASISTENTA SOCIALA</t>
  </si>
  <si>
    <t>LIMBA RUSA - LIMBA SI LITERATURA STRAINA/MATERNA</t>
  </si>
  <si>
    <t>FINANTARE SI MANAGEMENT IN INSTITUTIILE DE SIGURANTA PUBLICA</t>
  </si>
  <si>
    <t>LIMBA RUSA - LIMBA STRAINA/MATERNA</t>
  </si>
  <si>
    <t>FINANTARE SI MANAGEMENT IN INSTITUTIILE MASS-MEDIA</t>
  </si>
  <si>
    <t>LIMBA SI LITERATURA BULGARA</t>
  </si>
  <si>
    <t>FINANTARE SI MANAGEMENT IN SCOALA ROMANEASCA</t>
  </si>
  <si>
    <t>LIMBA SI LITERATURA BULGARA - LIMBA SI LITERATURA ROMANA</t>
  </si>
  <si>
    <t>FINANTAREA PROTECTIEI SOCIALE</t>
  </si>
  <si>
    <t>LIMBA SI LITERATURA BULGARA - LIMBA SI LITERATURA STRAINA/MATERNA</t>
  </si>
  <si>
    <t>FINANTAREA SI ADMINISTRAREA AFACERILOR IN TURISM SI SERVICII</t>
  </si>
  <si>
    <t>LIMBA SI LITERATURA BULGARA - LITERATURA UNIVERSALA SI COMPARATA</t>
  </si>
  <si>
    <t>FINANTAREA SI ADMINISTRAREA PROIECTELOR</t>
  </si>
  <si>
    <t>LIMBA SI LITERATURA CEHA</t>
  </si>
  <si>
    <t>FINANTAREA SI CONTROLUL AFACERILOR</t>
  </si>
  <si>
    <t>LIMBA SI LITERATURA CEHA - LIMBA ROMANA</t>
  </si>
  <si>
    <t>LIMBA SI LITERATURA CEHA - LIMBA SI LITERATURA ROMANA</t>
  </si>
  <si>
    <t>FINANTE - ASIGURARI</t>
  </si>
  <si>
    <t>LIMBA SI LITERATURA CEHA - LIMBA SI LITERATURA STRAINA/MATERNA</t>
  </si>
  <si>
    <t>FINANTE - BANCI SI PIETE DE CAPITAL</t>
  </si>
  <si>
    <t>LIMBA SI LITERATURA CEHA - LIMBA STRAINA/MATERNA</t>
  </si>
  <si>
    <t>FINANTE APLICATE</t>
  </si>
  <si>
    <t>LIMBA SI LITERATURA CEHA - LITERATURA UNIVERSALA SI COMPARATA</t>
  </si>
  <si>
    <t>FINANTE CORPORATIVE</t>
  </si>
  <si>
    <t>LIMBA SI LITERATURA CHINEZA</t>
  </si>
  <si>
    <t>FINANTE CORPORATIVE - ASIGURARI</t>
  </si>
  <si>
    <t>LIMBA SI LITERATURA CHINEZA - LIMBA SI LITERATURA ROMANA</t>
  </si>
  <si>
    <t>FINANTE CORPORATIVE SI BANCI</t>
  </si>
  <si>
    <t>LIMBA SI LITERATURA CHINEZA - LIMBA SI LITERATURA STRAINA/MATERNA</t>
  </si>
  <si>
    <t>FINANTE PUBLICE</t>
  </si>
  <si>
    <t>LIMBA SI LITERATURA CHINEZA - LITERATURA UNIVERSALA SI COMPARATA</t>
  </si>
  <si>
    <t>FINANTE PUBLICE SI POLITICI FISCALE NATIONALE SI COMUNITARE</t>
  </si>
  <si>
    <t>LIMBA SI LITERATURA CROATA</t>
  </si>
  <si>
    <t>FINANTE PUBLICE SI SECURITATE SOCIALA</t>
  </si>
  <si>
    <t>LIMBA SI LITERATURA CROATA - LIMBA ROMANA</t>
  </si>
  <si>
    <t>FINANTE SI ADMINISTRAREA AFACERILOR</t>
  </si>
  <si>
    <t>LIMBA SI LITERATURA CROATA - LIMBA SI LITERATURA ROMANA</t>
  </si>
  <si>
    <t>FINANTE SI ADMINISTRATIE PUBLICA</t>
  </si>
  <si>
    <t>LIMBA SI LITERATURA CROATA - LIMBA SI LITERATURA STRAINA/MATERNA</t>
  </si>
  <si>
    <t>LIMBA SI LITERATURA CROATA - LIMBA STRAINA/MATERNA</t>
  </si>
  <si>
    <t>FINANTE SI BANCI - DOFIN</t>
  </si>
  <si>
    <t>LIMBA SI LITERATURA CROATA - LITERATURA UNIVERSALA SI COMPARATA</t>
  </si>
  <si>
    <t>FINANTE SI CONTROL DE GESTIUNE</t>
  </si>
  <si>
    <t>LIMBA SI LITERATURA ELINA</t>
  </si>
  <si>
    <t>LIMBA SI LITERATURA ELINA - LIMBA ROMANA</t>
  </si>
  <si>
    <t>FINANTE SI GUVERNANTA PUBLICA EUROPEANA</t>
  </si>
  <si>
    <t>LIMBA SI LITERATURA ELINA - LIMBA SI LITERATURA ROMANA</t>
  </si>
  <si>
    <t>FINANTE SI MANAGEMENTUL RISCULUI</t>
  </si>
  <si>
    <t>LIMBA SI LITERATURA ELINA - LIMBA SI LITERATURA STRAINA/MATERNA</t>
  </si>
  <si>
    <t>FINANTE SI OPTIUNI PUBLICE</t>
  </si>
  <si>
    <t>LIMBA SI LITERATURA ELINA - LIMBA STRAINA/MATERNA</t>
  </si>
  <si>
    <t>FINANTE SI POLITICI FINANCIARE</t>
  </si>
  <si>
    <t>FINANTE SI STRATEGIILE FINANCIARE ALE COMPANIILOR</t>
  </si>
  <si>
    <t>LIMBA SI LITERATURA ENGLEZA - LIMBA FRANCEZA</t>
  </si>
  <si>
    <t>FINANTE, BANCI, ASIGURARI</t>
  </si>
  <si>
    <t>LIMBA SI LITERATURA ENGLEZA - LIMBA GERMANA</t>
  </si>
  <si>
    <t>FINANTELE SECTORULUI PUBLIC</t>
  </si>
  <si>
    <t>LIMBA SI LITERATURA ENGLEZA - LIMBA ROMANA</t>
  </si>
  <si>
    <t>FISCALITATE</t>
  </si>
  <si>
    <t>LIMBA SI LITERATURA ENGLEZA - LIMBA SI LITERATURA FRANCEZA</t>
  </si>
  <si>
    <t>FISCALITATE SI POLITICI FINANCIARE</t>
  </si>
  <si>
    <t>LIMBA SI LITERATURA ENGLEZA - LIMBA SI LITERATURA GERMANA</t>
  </si>
  <si>
    <t>FITNESS SI ESTETICA CORPORALA</t>
  </si>
  <si>
    <t>LIMBA SI LITERATURA ENGLEZA - LIMBA SI LITERATURA LATINA</t>
  </si>
  <si>
    <t>FITNESS SI PERFORMANTA MOTRICA</t>
  </si>
  <si>
    <t>LIMBA SI LITERATURA ENGLEZA - LIMBA SI LITERATURA MAGHIARA</t>
  </si>
  <si>
    <t>LIMBA SI LITERATURA ENGLEZA - LIMBA SI LITERATURA ROMANA</t>
  </si>
  <si>
    <t>FIZICA APLICATA AVANSATA</t>
  </si>
  <si>
    <t>LIMBA SI LITERATURA ENGLEZA - LIMBA SI LITERATURA STRAINA/MATERNA</t>
  </si>
  <si>
    <t>FIZICA ATMOSFEREI SI A PAMANTULUI. PROTECTIA MEDIULUI</t>
  </si>
  <si>
    <t>LIMBA SI LITERATURA ENGLEZA - LIMBA STRAINA/MATERNA</t>
  </si>
  <si>
    <t>FIZICA ATOMULUI, NUCLEULUI, PARTICULELOR ELEMENTARE, ASTROFIZICA SI APLICATII</t>
  </si>
  <si>
    <t>LIMBA SI LITERATURA ENGLEZA - LITERATURA UNIVERSALA SI COMPARATA</t>
  </si>
  <si>
    <t>FIZICA COMPUTATIONALA</t>
  </si>
  <si>
    <t>FIZICA COMPUTATIONALA APLICATA</t>
  </si>
  <si>
    <t>LIMBA SI LITERATURA FRANCEZA - LIMBA ENGLEZA</t>
  </si>
  <si>
    <t>FIZICA COMPUTATIONALA SI INFORMATICA</t>
  </si>
  <si>
    <t>LIMBA SI LITERATURA FRANCEZA - LIMBA GERMANA</t>
  </si>
  <si>
    <t>FIZICA CORPULUI SOLID</t>
  </si>
  <si>
    <t>LIMBA SI LITERATURA FRANCEZA - LIMBA ROMANA</t>
  </si>
  <si>
    <t>FIZICA CUANTICA A SISTEMELOR MEZOSCOPICE</t>
  </si>
  <si>
    <t>LIMBA SI LITERATURA FRANCEZA - LIMBA SI LITERATURA ENGLEZA</t>
  </si>
  <si>
    <t>FIZICA DIDACTICA</t>
  </si>
  <si>
    <t>LIMBA SI LITERATURA FRANCEZA - LIMBA SI LITERATURA GERMANA</t>
  </si>
  <si>
    <t>FIZICA ELECTRONICA SI METROLOGIE</t>
  </si>
  <si>
    <t>LIMBA SI LITERATURA FRANCEZA - LIMBA SI LITERATURA LATINA</t>
  </si>
  <si>
    <t>FIZICA EXPLORARILOR SI TERAPIILOR BIOMEDICALE</t>
  </si>
  <si>
    <t>LIMBA SI LITERATURA FRANCEZA - LIMBA SI LITERATURA MAGHIARA</t>
  </si>
  <si>
    <t>LIMBA SI LITERATURA FRANCEZA - LIMBA SI LITERATURA ROMANA</t>
  </si>
  <si>
    <t>LIMBA SI LITERATURA FRANCEZA - LIMBA SI LITERATURA STRAINA/MATERNA</t>
  </si>
  <si>
    <t>FIZICA MATERIALELOR AVANSATE SI NANOSTRUCTURI</t>
  </si>
  <si>
    <t>LIMBA SI LITERATURA FRANCEZA - LIMBA STRAINA/MATERNA</t>
  </si>
  <si>
    <t>FIZICA MATERIALELOR CRISTALINE</t>
  </si>
  <si>
    <t>LIMBA SI LITERATURA FRANCEZA - LITERATURA UNIVERSALA SI COMPARATA</t>
  </si>
  <si>
    <t>FIZICA MATERIALELOR SI APLICATII</t>
  </si>
  <si>
    <t>LIMBA SI LITERATURA FRANCEZA - STUDII AMERICANE</t>
  </si>
  <si>
    <t>LIMBA SI LITERATURA GERMANA</t>
  </si>
  <si>
    <t>FIZICA MEDIULUI SI A POLIMERILOR ECOLOGICI</t>
  </si>
  <si>
    <t>LIMBA SI LITERATURA GERMANA - LIMBA ENGLEZA</t>
  </si>
  <si>
    <t>FIZICA PLASMEI, SPECTROSCOPIE SI AUTOORGANIZARE</t>
  </si>
  <si>
    <t>LIMBA SI LITERATURA GERMANA - LIMBA FRANCEZA</t>
  </si>
  <si>
    <t>FIZICA POLIMERILOR</t>
  </si>
  <si>
    <t>LIMBA SI LITERATURA GERMANA - LIMBA ROMANA</t>
  </si>
  <si>
    <t>FIZICA SI PROTECTIA MEDIULUI</t>
  </si>
  <si>
    <t>LIMBA SI LITERATURA GERMANA - LIMBA SI LITERATURA ENGLEZA</t>
  </si>
  <si>
    <t>FIZICA SI TEHNOLOGIA MATERIEI CONDENSATE</t>
  </si>
  <si>
    <t>LIMBA SI LITERATURA GERMANA - LIMBA SI LITERATURA FRANCEZA</t>
  </si>
  <si>
    <t>LIMBA SI LITERATURA GERMANA - LIMBA SI LITERATURA LATINA</t>
  </si>
  <si>
    <t>FIZIOLOGIE CELULARA SI BIOFIZICA MEMBRANELOR</t>
  </si>
  <si>
    <t>LIMBA SI LITERATURA GERMANA - LIMBA SI LITERATURA MAGHIARA</t>
  </si>
  <si>
    <t>FOOD QUALITY MANAGEMENT</t>
  </si>
  <si>
    <t>LIMBA SI LITERATURA GERMANA - LIMBA SI LITERATURA ROMANA</t>
  </si>
  <si>
    <t>FORAJUL SONDELOR</t>
  </si>
  <si>
    <t>LIMBA SI LITERATURA GERMANA - LIMBA SI LITERATURA STRAINA/MATERNA</t>
  </si>
  <si>
    <t>FORMAREA FORMATORILOR</t>
  </si>
  <si>
    <t>LIMBA SI LITERATURA GERMANA - LIMBA STRAINA/MATERNA</t>
  </si>
  <si>
    <t>FORMAREA INTERPRETILOR DE CONFERINTA (ENGLEZA, FRANCEZA)</t>
  </si>
  <si>
    <t>LIMBA SI LITERATURA GERMANA - LITERATURA UNIVERSALA SI COMPARATA</t>
  </si>
  <si>
    <t>FORMAREA INTERPRETILOR DE CONFERINTA (ENGLEZA, GERMANA)</t>
  </si>
  <si>
    <t>LIMBA SI LITERATURA GERMANA - STUDII AMERICANE</t>
  </si>
  <si>
    <t>FORMAREA INTERPRETILOR DE CONFERINTA (FRANCEZA, GERMANA)</t>
  </si>
  <si>
    <t>LIMBA SI LITERATURA GERMANA- LIMBA SI LITERATURA MAGHIARA</t>
  </si>
  <si>
    <t>FORMAREA INTERPRETILOR DE CONFERINTA (IN LIMBA BULGARA)</t>
  </si>
  <si>
    <t>FORMAREA INTERPRETILOR DE CONFERINTA (IN LIMBA CEHA)</t>
  </si>
  <si>
    <t>LIMBA SI LITERATURA ITALIANA - LIMBA ROMANA</t>
  </si>
  <si>
    <t>FORMAREA INTERPRETILOR DE CONFERINTA (IN LIMBA CROATA)</t>
  </si>
  <si>
    <t>LIMBA SI LITERATURA ITALIANA - LIMBA SI LITERATURA LATINA</t>
  </si>
  <si>
    <t>FORMAREA INTERPRETILOR DE CONFERINTA (IN LIMBA ENGLEZA)</t>
  </si>
  <si>
    <t>LIMBA SI LITERATURA ITALIANA - LIMBA SI LITERATURA ROMANA</t>
  </si>
  <si>
    <t>FORMAREA INTERPRETILOR DE CONFERINTA (IN LIMBA FRANCEZA)</t>
  </si>
  <si>
    <t>LIMBA SI LITERATURA ITALIANA - LIMBA SI LITERATURA STRAINA/MATERNA</t>
  </si>
  <si>
    <t>FORMAREA INTERPRETILOR DE CONFERINTA (IN LIMBA GERMANA)</t>
  </si>
  <si>
    <t>LIMBA SI LITERATURA ITALIANA - LIMBA STRAINA/MATERNA</t>
  </si>
  <si>
    <t>FORMAREA INTERPRETILOR DE CONFERINTA (IN LIMBA ITALIANA)</t>
  </si>
  <si>
    <t>LIMBA SI LITERATURA ITALIANA - LITERATURA UNIVERSALA SI COMPARATA</t>
  </si>
  <si>
    <t>FORMAREA INTERPRETILOR DE CONFERINTA (IN LIMBA MAGHIARA)</t>
  </si>
  <si>
    <t>LIMBA SI LITERATURA ITALIANA - STUDII AMERICANE</t>
  </si>
  <si>
    <t>FORMAREA INTERPRETILOR DE CONFERINTA (IN LIMBA NEOGREACA)</t>
  </si>
  <si>
    <t>LIMBA SI LITERATURA JAPONEZA</t>
  </si>
  <si>
    <t>FORMAREA INTERPRETILOR DE CONFERINTA (IN LIMBA POLONA)</t>
  </si>
  <si>
    <t>LIMBA SI LITERATURA JAPONEZA - LIMBA SI LITERATURA ROMANA</t>
  </si>
  <si>
    <t>FORMAREA INTERPRETILOR DE CONFERINTA (IN LIMBA PORTUGHEZA)</t>
  </si>
  <si>
    <t>LIMBA SI LITERATURA JAPONEZA - LIMBA SI LITERATURA STRAINA/MATERNA</t>
  </si>
  <si>
    <t>FORMAREA INTERPRETILOR DE CONFERINTA (IN LIMBA RROMANI)</t>
  </si>
  <si>
    <t>LIMBA SI LITERATURA LATINA (LIMBA CLASICA) - LIMBA SI LITERATURA STRAINA/MATERNA</t>
  </si>
  <si>
    <t>FORMAREA INTERPRETILOR DE CONFERINTA (IN LIMBA RUSA)</t>
  </si>
  <si>
    <t>LIMBA SI LITERATURA MAGHIARA</t>
  </si>
  <si>
    <t>FORMAREA INTERPRETILOR DE CONFERINTA (IN LIMBA SARBA)</t>
  </si>
  <si>
    <t>LIMBA SI LITERATURA MAGHIARA - ETNOGRAFIE</t>
  </si>
  <si>
    <t>FORMAREA INTERPRETILOR DE CONFERINTA (IN LIMBA SLOVACA)</t>
  </si>
  <si>
    <t>LIMBA SI LITERATURA MAGHIARA - ETNOLOGIE</t>
  </si>
  <si>
    <t>FORMAREA INTERPRETILOR DE CONFERINTA (IN LIMBA SPANIOLA)</t>
  </si>
  <si>
    <t>LIMBA SI LITERATURA MAGHIARA - ETNOLOGIE MAGHIARA</t>
  </si>
  <si>
    <t>FORMAREA INTERPRETILOR DE CONFERINTA (IN LIMBA TURCA)</t>
  </si>
  <si>
    <t>LIMBA SI LITERATURA MAGHIARA - ISTORIE</t>
  </si>
  <si>
    <t>FORMAREA INTERPRETILOR DE CONFERINTA (IN LIMBA UCRAINEANA)</t>
  </si>
  <si>
    <t>LIMBA SI LITERATURA MAGHIARA - LIMBA SI LITERATURA ENGLEZA</t>
  </si>
  <si>
    <t>FORMARE-CERCETARE-INOVARE IN KNOLEDGE SOCIETY</t>
  </si>
  <si>
    <t>LIMBA SI LITERATURA MAGHIARA - LIMBA SI LITERATURA FRANCEZA</t>
  </si>
  <si>
    <t>FORME FARMACEUTICE MODERNE</t>
  </si>
  <si>
    <t>LIMBA SI LITERATURA MAGHIARA - LIMBA SI LITERATURA GERMANA</t>
  </si>
  <si>
    <t>FORMULAREA SI EVALUAREA PRODUSULUI DERMATO-COSMETIC</t>
  </si>
  <si>
    <t>LIMBA SI LITERATURA MAGHIARA - LIMBA SI LITERATURA ROMANA</t>
  </si>
  <si>
    <t>FOTO - VIDEO</t>
  </si>
  <si>
    <t>LIMBA SI LITERATURA MAGHIARA - LIMBA SI LITERATURA STRAINA/MATERNA</t>
  </si>
  <si>
    <t>FOTOGRAFIE - VIDEO - PROCESARE COMPUTERIZATA A IMAGINII</t>
  </si>
  <si>
    <t>LIMBA SI LITERATURA MAGHIARA - LIMBA STRAINA/MATERNA</t>
  </si>
  <si>
    <t>FOTOGRAFIE SI IMAGINE DINAMICA</t>
  </si>
  <si>
    <t>LIMBA SI LITERATURA MAGHIARA - LITERATURA UNIVERSALA SI COMPARATA</t>
  </si>
  <si>
    <t>FOTOGRAFIE-VIDEO-PROCESAREA COMPUTERIZATA A IMAGINII</t>
  </si>
  <si>
    <t>LIMBA SI LITERATURA MAGHIARA- LIMBA SI LITERATURA ROMANA</t>
  </si>
  <si>
    <t>FOTONICA SI MATERIALE AVANSATE</t>
  </si>
  <si>
    <t>LIMBA SI LITERATURA NEOGREACA - LIMBA SI LITERATURA ROMANA</t>
  </si>
  <si>
    <t>FOTONICA, SPECTROSCOPIE, PLASMA, LASERI</t>
  </si>
  <si>
    <t>LIMBA SI LITERATURA NEOGREACA - LIMBA SI LITERATURA STRAINA/MATERNA</t>
  </si>
  <si>
    <t>FUNDAMENTAL STRUCTURES AND APPLICATIONS TO ALGEBRA, GEOMETRY AND TOPOLOGY</t>
  </si>
  <si>
    <t>LIMBA SI LITERATURA POLONA</t>
  </si>
  <si>
    <t>FUNDAMENTE CRESTINE ALE IDENTITATII EUROPENE (ORADEA)</t>
  </si>
  <si>
    <t>LIMBA SI LITERATURA POLONA - LIMBA ROMANA</t>
  </si>
  <si>
    <t>GENETICA APLICATA SI BIOTEHNOLOGIE</t>
  </si>
  <si>
    <t>LIMBA SI LITERATURA POLONA - LIMBA SI LITERATURA ROMANA</t>
  </si>
  <si>
    <t>GENETICA MOLECULARA</t>
  </si>
  <si>
    <t>LIMBA SI LITERATURA POLONA - LIMBA SI LITERATURA STRAINA/MATERNA</t>
  </si>
  <si>
    <t>GEOBIOLOGIE APLICATA IN CONSERVAREA PATRIMONIULUI NATURAL SI CULTURAL</t>
  </si>
  <si>
    <t>LIMBA SI LITERATURA POLONA - LIMBA STRAINA/MATERNA</t>
  </si>
  <si>
    <t>GEOCHIMIA MEDIULUI</t>
  </si>
  <si>
    <t>LIMBA SI LITERATURA POLONA - LITERATURA UNIVERSALA SI COMPARATA</t>
  </si>
  <si>
    <t>GEOCHIMIA MEDIULUI (IN LIMBA ENGLEZA)</t>
  </si>
  <si>
    <t>LIMBA SI LITERATURA PORTUGHEZA - LIMBA ROMANA</t>
  </si>
  <si>
    <t>LIMBA SI LITERATURA PORTUGHEZA - LIMBA SI LITERATURA ROMANA</t>
  </si>
  <si>
    <t>GEOFIZICA APLICATA</t>
  </si>
  <si>
    <t>LIMBA SI LITERATURA PORTUGHEZA - LIMBA SI LITERATURA STRAINA/MATERNA</t>
  </si>
  <si>
    <t>GEOFIZICA APLICATA (IN LIMBA ENGLEZA)</t>
  </si>
  <si>
    <t>LIMBA SI LITERATURA PORTUGHEZA - LIMBA STRAINA/MATERNA</t>
  </si>
  <si>
    <t>GEOGRAFIE APLICATA SI DEZVOLTARE REGIONALA</t>
  </si>
  <si>
    <t>LIMBA SI LITERATURA PORTUGHEZA - LITERATURA UNIVERSALA SI COMPARATA</t>
  </si>
  <si>
    <t>GEOGRAFIE FIZICA APLICATA</t>
  </si>
  <si>
    <t>GEOLOGIA BAZINELOR SEDIMENTARE</t>
  </si>
  <si>
    <t>LIMBA SI LITERATURA ROMANA - BALCANOLOGIE</t>
  </si>
  <si>
    <t>GEOLOGIA PETROLULUI</t>
  </si>
  <si>
    <t>LIMBA SI LITERATURA ROMANA - BIBLIOLOGIE</t>
  </si>
  <si>
    <t>GEOLOGIE DE SONDA SI AMBIENTALA</t>
  </si>
  <si>
    <t>LIMBA SI LITERATURA ROMANA - BIBLIOLOGIE SI STIINTA INFORMARII</t>
  </si>
  <si>
    <t>GEOMATICA</t>
  </si>
  <si>
    <t>LIMBA SI LITERATURA ROMANA - COMUNICARE SI RELATII PUBLICE</t>
  </si>
  <si>
    <t>GEOMATICA SI CARTOGRAFIE</t>
  </si>
  <si>
    <t>LIMBA SI LITERATURA ROMANA - ETNOLOGIE</t>
  </si>
  <si>
    <t>LIMBA SI LITERATURA ROMANA - FILOLOGIE BALCANICA</t>
  </si>
  <si>
    <t>GEOMORFOLOGIE SI CARTOGRAFIE CU ELEMENTE DE CADASTRU</t>
  </si>
  <si>
    <t>LIMBA SI LITERATURA ROMANA - ISTORIE</t>
  </si>
  <si>
    <t>GEOPOLITICA SI RELATII ECONOMICE INTERNATIONALE</t>
  </si>
  <si>
    <t>LIMBA SI LITERATURA ROMANA - LIMBA CEHA</t>
  </si>
  <si>
    <t>GEOPOLITICA SI RELATII INTERNATIONALE</t>
  </si>
  <si>
    <t>LIMBA SI LITERATURA ROMANA - LIMBA CROATA</t>
  </si>
  <si>
    <t>GEOPOLITICA, ISTORIE SI RELATII INTERNATIONALE</t>
  </si>
  <si>
    <t>LIMBA SI LITERATURA ROMANA - LIMBA ELINA</t>
  </si>
  <si>
    <t>GERMANISTICA IN CONTEXT EUROPEAN (LB. GERMANA)</t>
  </si>
  <si>
    <t>GERONTOLOGIE SOCIALA</t>
  </si>
  <si>
    <t>GESCHAEFTS- UND INDUSTRIEVERWALTUNG</t>
  </si>
  <si>
    <t>LIMBA SI LITERATURA ROMANA - LIMBA ITALIANA</t>
  </si>
  <si>
    <t>GESTIONAREA EFECTELOR SCHIMBARILOR CLIMATICE</t>
  </si>
  <si>
    <t>LIMBA SI LITERATURA ROMANA - LIMBA LATINA</t>
  </si>
  <si>
    <t>GESTIONAREA INFORMATIEI IN SOCIETATEA CONTEMPORANA</t>
  </si>
  <si>
    <t>LIMBA SI LITERATURA ROMANA - LIMBA NEOGREACA</t>
  </si>
  <si>
    <t>GESTIUNE FINANCIAR - BANCARA</t>
  </si>
  <si>
    <t>LIMBA SI LITERATURA ROMANA - LIMBA POLONA</t>
  </si>
  <si>
    <t>GESTIUNE FINANCIARA CORPORATIVA</t>
  </si>
  <si>
    <t>LIMBA SI LITERATURA ROMANA - LIMBA PORTUGHEZA</t>
  </si>
  <si>
    <t>GESTIUNE FINANCIARA SI AUDIT IN INSTITUTIILE PUBLICE</t>
  </si>
  <si>
    <t>LIMBA SI LITERATURA ROMANA - LIMBA RROMANI</t>
  </si>
  <si>
    <t>GESTIUNE FINANCIARA, FISCALITATE SI MANAGEMENTUL PERFORMANTEI</t>
  </si>
  <si>
    <t>LIMBA SI LITERATURA ROMANA - LIMBA RUSA</t>
  </si>
  <si>
    <t>GESTIUNE SI AMENAJARE TURISTICA</t>
  </si>
  <si>
    <t>LIMBA SI LITERATURA ROMANA - LIMBA SI LITERATURA BULGARA</t>
  </si>
  <si>
    <t>GESTIUNE SI AUDIT FINANCIAR</t>
  </si>
  <si>
    <t>LIMBA SI LITERATURA ROMANA - LIMBA SI LITERATURA CEHA</t>
  </si>
  <si>
    <t>GESTIUNE SI CONSULTANTA FISCALA</t>
  </si>
  <si>
    <t>LIMBA SI LITERATURA ROMANA - LIMBA SI LITERATURA CHINEZA</t>
  </si>
  <si>
    <t>GESTIUNEA AFACERILOR FINANCIAR-BANCARE INTERNE SI INTERNATIONALE</t>
  </si>
  <si>
    <t>LIMBA SI LITERATURA ROMANA - LIMBA SI LITERATURA CROATA</t>
  </si>
  <si>
    <t>GESTIUNEA CAMPANIILOR DE IMAGINE</t>
  </si>
  <si>
    <t>LIMBA SI LITERATURA ROMANA - LIMBA SI LITERATURA ELINA</t>
  </si>
  <si>
    <t>GESTIUNEA FINANCIARA A AFACERILOR</t>
  </si>
  <si>
    <t>LIMBA SI LITERATURA ROMANA - LIMBA SI LITERATURA ENGLEZA</t>
  </si>
  <si>
    <t>GESTIUNEA FINANCIARA A AFACERILOR IN SPATIUL EUROPEAN</t>
  </si>
  <si>
    <t>LIMBA SI LITERATURA ROMANA - LIMBA SI LITERATURA FRANCEZA</t>
  </si>
  <si>
    <t>GESTIUNEA INTREPRINDERII</t>
  </si>
  <si>
    <t>LIMBA SI LITERATURA ROMANA - LIMBA SI LITERATURA GERMANA</t>
  </si>
  <si>
    <t>GESTIUNEA INTREPRINDERII (IN LIMBA FRANCEZA)</t>
  </si>
  <si>
    <t>LIMBA SI LITERATURA ROMANA - LIMBA SI LITERATURA ITALIANA</t>
  </si>
  <si>
    <t>GESTIUNEA MEDIULUI SI A RESURSELOR NATURALE</t>
  </si>
  <si>
    <t>LIMBA SI LITERATURA ROMANA - LIMBA SI LITERATURA JAPONEZA</t>
  </si>
  <si>
    <t>GESTIUNEA PROCESELOR ENERGETICE</t>
  </si>
  <si>
    <t>LIMBA SI LITERATURA ROMANA - LIMBA SI LITERATURA LATINA</t>
  </si>
  <si>
    <t>GESTIUNEA PROGRAMELOR IN ASISTENTA SOCIALA</t>
  </si>
  <si>
    <t>LIMBA SI LITERATURA ROMANA - LIMBA SI LITERATURA MAGHIARA</t>
  </si>
  <si>
    <t>GESTIUNEA RELATIILOR CU CONSUMATORII</t>
  </si>
  <si>
    <t>LIMBA SI LITERATURA ROMANA - LIMBA SI LITERATURA NEOGREACA</t>
  </si>
  <si>
    <t>GESTIUNEA RESURSELOR UMANE</t>
  </si>
  <si>
    <t>LIMBA SI LITERATURA ROMANA - LIMBA SI LITERATURA POLONA</t>
  </si>
  <si>
    <t>GESTIUNEA SI AUDITUL AFACERILOR</t>
  </si>
  <si>
    <t>LIMBA SI LITERATURA ROMANA - LIMBA SI LITERATURA PORTUGHEZA</t>
  </si>
  <si>
    <t>GESTIUNEA SI DEZVOLTAREA RESURSEI UMANE</t>
  </si>
  <si>
    <t>LIMBA SI LITERATURA ROMANA - LIMBA SI LITERATURA RROMANI</t>
  </si>
  <si>
    <t>GESTIUNEA SI EVALUAREA PROIECTELOR</t>
  </si>
  <si>
    <t>LIMBA SI LITERATURA ROMANA - LIMBA SI LITERATURA RUSA</t>
  </si>
  <si>
    <t>GESTIUNEA SI FINANTAREA PROIECTELOR DIN FONDURI EUROPENE</t>
  </si>
  <si>
    <t>LIMBA SI LITERATURA ROMANA - LIMBA SI LITERATURA SARBA</t>
  </si>
  <si>
    <t>GESTIUNEA SI PLANIFICAREA TERITORIULUI ASISTATA DE GIS</t>
  </si>
  <si>
    <t>LIMBA SI LITERATURA ROMANA - LIMBA SI LITERATURA SLOVACA</t>
  </si>
  <si>
    <t>GESTIUNEA SI PROTECTIA MEDIULUI</t>
  </si>
  <si>
    <t>LIMBA SI LITERATURA ROMANA - LIMBA SI LITERATURA SPANIOLA</t>
  </si>
  <si>
    <t>GESTIUNEA SPATIULUI TURISTIC SI SERVICII DE OSPITALITATE</t>
  </si>
  <si>
    <t>LIMBA SI LITERATURA ROMANA - LIMBA SI LITERATURA STRAINA/MATERNA</t>
  </si>
  <si>
    <t>GESTIUNEA, EVALUAREA, CONSERVAREA SI PROTECTIA MEDIULUI</t>
  </si>
  <si>
    <t>LIMBA SI LITERATURA ROMANA - LIMBA SI LITERATURA TURCA</t>
  </si>
  <si>
    <t>GIS SI PLANIFICARE TERITORIALA</t>
  </si>
  <si>
    <t>LIMBA SI LITERATURA ROMANA - LIMBA SI LITERATURA UCRAINEANA</t>
  </si>
  <si>
    <t>LIMBA SI LITERATURA ROMANA - LIMBA SLOVACA</t>
  </si>
  <si>
    <t>GRAFICA INGINEREASCA SI DESEN</t>
  </si>
  <si>
    <t>LIMBA SI LITERATURA ROMANA - LIMBA SPANIOLA</t>
  </si>
  <si>
    <t>GRAFICA INGINEREASCA SI DESIGN</t>
  </si>
  <si>
    <t>LIMBA SI LITERATURA ROMANA - LIMBA STRAINA/MATERNA</t>
  </si>
  <si>
    <t>GRAFICA PUBLICITARA SI DE CARTE</t>
  </si>
  <si>
    <t>LIMBA SI LITERATURA ROMANA - LIMBA TURCA</t>
  </si>
  <si>
    <t>GRAFICA SI DESIGN INDUSTRIAL</t>
  </si>
  <si>
    <t>LIMBA SI LITERATURA ROMANA - LIMBA UCRAINEANA</t>
  </si>
  <si>
    <t>GRAFICA SI MODELARE COMPUTERIZATA</t>
  </si>
  <si>
    <t>LIMBA SI LITERATURA ROMANA - LIMBI BALCANICE (BULGARA)</t>
  </si>
  <si>
    <t>GRAFICA, MULTIMEDIA SI REALITATE VIRTUALA</t>
  </si>
  <si>
    <t>LIMBA SI LITERATURA ROMANA - LIMBI BALCANICE (CROATA)</t>
  </si>
  <si>
    <t>GRAFICA: MATERIE SI CONCEPT</t>
  </si>
  <si>
    <t>LIMBA SI LITERATURA ROMANA - LIMBI BALCANICE (SARBA)</t>
  </si>
  <si>
    <t>GRUPURI DE RISC SI SERVICII SOCIALE DE SUPORT</t>
  </si>
  <si>
    <t>LIMBA SI LITERATURA ROMANA - LIMBI BALCANICE (SARBA, CROATA, BULGARA)</t>
  </si>
  <si>
    <t>GUVERNARE MODERNA SI DEZVOLTARE LOCALA</t>
  </si>
  <si>
    <t>LIMBA SI LITERATURA ROMANA - LITERATURA UNIVERSALA SI COMPARATA</t>
  </si>
  <si>
    <t>GUVERNARE SI ADMINISTRATIE PUBLICA EUROPEANA</t>
  </si>
  <si>
    <t>LIMBA SI LITERATURA ROMANA - STIINTA IMAGINII</t>
  </si>
  <si>
    <t>GUVERNARE SI SOCIETATE</t>
  </si>
  <si>
    <t>LIMBA SI LITERATURA ROMANA - STUDII AMERICANE</t>
  </si>
  <si>
    <t>HERMENEUTICA SI IDEOLOGIE LITERARA</t>
  </si>
  <si>
    <t>LIMBA SI LITERATURA RROMANI</t>
  </si>
  <si>
    <t>HERMENEUTICA SI TEOLOGIE BIBLICA</t>
  </si>
  <si>
    <t>LIMBA SI LITERATURA RROMANI - LIMBA ROMANA</t>
  </si>
  <si>
    <t>HETEROTEHNOLOGII IN INDUSTRIA ELECTRONICA</t>
  </si>
  <si>
    <t>LIMBA SI LITERATURA RROMANI - LIMBA SI LITERATURA ROMANA</t>
  </si>
  <si>
    <t>HIDRAULICA TEHNICA SI HIDRO-ENERGTICA</t>
  </si>
  <si>
    <t>LIMBA SI LITERATURA RROMANI - LIMBA SI LITERATURA STRAINA/MATERNA</t>
  </si>
  <si>
    <t>HIDRODINAMICA MASINILOR SI SISTEMELOR HIDROMECANICE</t>
  </si>
  <si>
    <t>LIMBA SI LITERATURA RROMANI - LIMBA STRAINA/MATERNA</t>
  </si>
  <si>
    <t>HORTICULTURA ECOLOGICA</t>
  </si>
  <si>
    <t>LIMBA SI LITERATURA RROMANI - LITERATURA UNIVERSALA SI COMPARATA</t>
  </si>
  <si>
    <t>IDENTITATI REGIONALE IN EUROPA CENTRAL - RASARITEANA</t>
  </si>
  <si>
    <t>LIMBA SI LITERATURA RUSA</t>
  </si>
  <si>
    <t>IGIENA ALIMENTELOR DE ORIGINE ANIMALA SI SANATATE PUBLICA</t>
  </si>
  <si>
    <t>LIMBA SI LITERATURA RUSA - LIMBA ROMANA</t>
  </si>
  <si>
    <t>ILUSTRATIE - ANIMATIE</t>
  </si>
  <si>
    <t>LIMBA SI LITERATURA RUSA - LIMBA SI LITERATURA ROMANA</t>
  </si>
  <si>
    <t>IMAGISTICA, BIOINFORMATICA SI SITEME COMPLEXE</t>
  </si>
  <si>
    <t>LIMBA SI LITERATURA RUSA - LIMBA SI LITERATURA STRAINA/MATERNA</t>
  </si>
  <si>
    <t>IMNOLOGIE BIZANTINA SI CANTO LITURGIC</t>
  </si>
  <si>
    <t>LIMBA SI LITERATURA RUSA - LIMBA STRAINA/MATERNA</t>
  </si>
  <si>
    <t>IMPACTUL PRODUCERII SI UTILIZARII ENERGIEI ASUPRA MEDIULUI</t>
  </si>
  <si>
    <t>LIMBA SI LITERATURA RUSA - LITERATURA UNIVERSALA SI COMPARATA</t>
  </si>
  <si>
    <t>IMPLANTURI, PROTEZE SI EVALUARE BIOMECANICA</t>
  </si>
  <si>
    <t>LIMBA SI LITERATURA SARBA</t>
  </si>
  <si>
    <t>INDUSTRIAL LOGISTICS</t>
  </si>
  <si>
    <t>LIMBA SI LITERATURA SARBA - LIMBA SI LITERATURA ROMANA</t>
  </si>
  <si>
    <t>LIMBA SI LITERATURA SARBA - LIMBA SI LITERATURA STRAINA/MATERNA</t>
  </si>
  <si>
    <t>INFORMATICA APLICATA IN CONDUCEREA AVANSATA</t>
  </si>
  <si>
    <t>LIMBA SI LITERATURA SARBA - LITERATURA UNIVERSALA SI COMPARATA</t>
  </si>
  <si>
    <t>INFORMATICA APLICATA IN ENERGETICA</t>
  </si>
  <si>
    <t>LIMBA SI LITERATURA SARBA SI CROATA - LIMBA SI LITERATURA STRAINA/MATERNA</t>
  </si>
  <si>
    <t>INFORMATICA APLICATA IN INGINERIA SISTEMELOR COMPLEXE</t>
  </si>
  <si>
    <t>LIMBA SI LITERATURA SLOVACA</t>
  </si>
  <si>
    <t>INFORMATICA APLICATA IN MANAGEMENT</t>
  </si>
  <si>
    <t>LIMBA SI LITERATURA SLOVACA - LIMBA ROMANA</t>
  </si>
  <si>
    <t>INFORMATICA APLICATA IN STIINTE SI TEHNOLOGIE</t>
  </si>
  <si>
    <t>LIMBA SI LITERATURA SLOVACA - LIMBA SI LITERATURA ROMANA</t>
  </si>
  <si>
    <t>INFORMATICA APLICATA IN STIINTE, TEHNOLOGIE SI ECONOMIE</t>
  </si>
  <si>
    <t>LIMBA SI LITERATURA SLOVACA - LIMBA SI LITERATURA STRAINA/MATERNA</t>
  </si>
  <si>
    <t>INFORMATICA BIOMEDICALA</t>
  </si>
  <si>
    <t>LIMBA SI LITERATURA SLOVACA - LIMBA STRAINA/MATERNA</t>
  </si>
  <si>
    <t>LIMBA SI LITERATURA SLOVACA - LITERATURA UNIVERSALA SI COMPARATA</t>
  </si>
  <si>
    <t>INFORMATICA IN INGINERIA ELECTRICA</t>
  </si>
  <si>
    <t>LIMBA SI LITERATURA SPANIOLA - LIMBA ROMANA</t>
  </si>
  <si>
    <t>LIMBA SI LITERATURA SPANIOLA - LIMBA SI LITERATURA LATINA</t>
  </si>
  <si>
    <t>INFORMATICA MEDIILOR VIRTUALE</t>
  </si>
  <si>
    <t>LIMBA SI LITERATURA SPANIOLA - LIMBA SI LITERATURA ROMANA</t>
  </si>
  <si>
    <t>INFORMATICA SI INGINERIE SOFTWARE</t>
  </si>
  <si>
    <t>LIMBA SI LITERATURA SPANIOLA - LIMBA SI LITERATURA STRAINA/MATERNA</t>
  </si>
  <si>
    <t>INFORMATION SYSTEM FOR E-BUSSINES</t>
  </si>
  <si>
    <t>LIMBA SI LITERATURA SPANIOLA - LIMBA STRAINA/MATERNA</t>
  </si>
  <si>
    <t>INFORMATION TECHNOLOGY</t>
  </si>
  <si>
    <t>LIMBA SI LITERATURA SPANIOLA - LITERATURA UNIVERSALA SI COMPARATA</t>
  </si>
  <si>
    <t>INFRASTRUCTURI MODERNE PENTRU TRANSPORTURI</t>
  </si>
  <si>
    <t>LIMBA SI LITERATURA SPANIOLA - STUDII AMERICANE</t>
  </si>
  <si>
    <t>INFRASTRUCTURI PENTRU TRANSPORTURI</t>
  </si>
  <si>
    <t>LIMBA SI LITERATURA STRAINA - LIMBA SI LITERATURA SPANIOLA</t>
  </si>
  <si>
    <t>INGEINERIE DES SYSTEMES INDUSTRIELS</t>
  </si>
  <si>
    <t>LIMBA SI LITERATURA STRAINA/MATERNA  - LIMBA LATINA</t>
  </si>
  <si>
    <t>INGINERIA ALIMENTELOR FUNCTIONALE</t>
  </si>
  <si>
    <t>LIMBA SI LITERATURA STRAINA/MATERNA - ISTORIE</t>
  </si>
  <si>
    <t>INGINERIA ARTIFICIALA</t>
  </si>
  <si>
    <t>LIMBA SI LITERATURA STRAINA/MATERNA - LIMBA CEHA</t>
  </si>
  <si>
    <t>INGINERIA ASISTATA PENTRU AUTOTURISME</t>
  </si>
  <si>
    <t>LIMBA SI LITERATURA STRAINA/MATERNA - LIMBA CROATA</t>
  </si>
  <si>
    <t>INGINERIA AUTOMOBILELOR PENTRU O MOBILITATE DURABILA</t>
  </si>
  <si>
    <t>LIMBA SI LITERATURA STRAINA/MATERNA - LIMBA ELINA</t>
  </si>
  <si>
    <t>INGINERIA AUTOMOBILELOR PENTRU O MOBILITATE DURABILA (IN LIMBA ENGLEZA)</t>
  </si>
  <si>
    <t>LIMBA SI LITERATURA STRAINA/MATERNA - LIMBA ENGLEZA</t>
  </si>
  <si>
    <t>INGINERIA BIOCHIMICA SI BIOTEHNOLOGII SUSTENABILE</t>
  </si>
  <si>
    <t>LIMBA SI LITERATURA STRAINA/MATERNA - LIMBA FRANCEZA</t>
  </si>
  <si>
    <t>INGINERIA BIOSISTEMELOR IN AGRICULTURA SI INDUSTRIE ALIMENTARA</t>
  </si>
  <si>
    <t>LIMBA SI LITERATURA STRAINA/MATERNA - LIMBA GERMANA</t>
  </si>
  <si>
    <t>INGINERIA BIOSISTEMELOR MECANICE PENTRU AGRICULTURA SI INDUSTRIA ALIMENTARA</t>
  </si>
  <si>
    <t>LIMBA SI LITERATURA STRAINA/MATERNA - LIMBA GREACA VECHE</t>
  </si>
  <si>
    <t>INGINERIA CALCULATOARELOR</t>
  </si>
  <si>
    <t>LIMBA SI LITERATURA STRAINA/MATERNA - LIMBA ITALIANA</t>
  </si>
  <si>
    <t>INGINERIA CALCULATOARELOR IN APLICATII INDUSTRIALE</t>
  </si>
  <si>
    <t>LIMBA SI LITERATURA STRAINA/MATERNA - LIMBA NEOGREACA</t>
  </si>
  <si>
    <t>INGINERIA CALCULATOARELOR SI COMUNICATIILOR</t>
  </si>
  <si>
    <t>LIMBA SI LITERATURA STRAINA/MATERNA - LIMBA POLONA</t>
  </si>
  <si>
    <t>INGINERIA CALCULATOARELOR SI CONTROLUL PROCESELOR</t>
  </si>
  <si>
    <t>LIMBA SI LITERATURA STRAINA/MATERNA - LIMBA PORTUGHEZA</t>
  </si>
  <si>
    <t>INGINERIA CALITATII</t>
  </si>
  <si>
    <t>LIMBA SI LITERATURA STRAINA/MATERNA - LIMBA ROMANA</t>
  </si>
  <si>
    <t>INGINERIA CALITATII IN MECATRONICA SI ROBOTICA</t>
  </si>
  <si>
    <t>LIMBA SI LITERATURA STRAINA/MATERNA - LIMBA RROMANI</t>
  </si>
  <si>
    <t>INGINERIA CALITATII SI MEDIULUI IN INDUSTRIILE DE PROCES</t>
  </si>
  <si>
    <t>LIMBA SI LITERATURA STRAINA/MATERNA - LIMBA RUSA</t>
  </si>
  <si>
    <t>INGINERIA CALITATII SI SECURITATEA MUNCII</t>
  </si>
  <si>
    <t>LIMBA SI LITERATURA STRAINA/MATERNA - LIMBA SI LITERATURA BULGARA</t>
  </si>
  <si>
    <t>INGINERIA CALITATII SI SIGURANTEI IN FUNCTIONARE IN ELECTRONICA SI TELECOMUNICATII</t>
  </si>
  <si>
    <t>LIMBA SI LITERATURA STRAINA/MATERNA - LIMBA SI LITERATURA CEHA</t>
  </si>
  <si>
    <t>INGINERIA CALITATII SISTEMELOR TEHNOLOGICE</t>
  </si>
  <si>
    <t>LIMBA SI LITERATURA STRAINA/MATERNA - LIMBA SI LITERATURA CHINEZA</t>
  </si>
  <si>
    <t>INGINERIA CLADIRILOR</t>
  </si>
  <si>
    <t>LIMBA SI LITERATURA STRAINA/MATERNA - LIMBA SI LITERATURA CROATA</t>
  </si>
  <si>
    <t>INGINERIA COMPUSILOR ANORGANICI SI PROTECTIA MEDIULUI</t>
  </si>
  <si>
    <t>LIMBA SI LITERATURA STRAINA/MATERNA - LIMBA SI LITERATURA ELINA</t>
  </si>
  <si>
    <t>INGINERIA COMPUSILOR MACROMOLECULARI</t>
  </si>
  <si>
    <t>LIMBA SI LITERATURA STRAINA/MATERNA - LIMBA SI LITERATURA ENGLEZA</t>
  </si>
  <si>
    <t>INGINERIA CONDUCERII AVANSATE A FABRICATIEI</t>
  </si>
  <si>
    <t>LIMBA SI LITERATURA STRAINA/MATERNA - LIMBA SI LITERATURA FRANCEZA</t>
  </si>
  <si>
    <t>INGINERIA EXPLOATARII OPTIMALE A UTILAJULUI PETROLIER</t>
  </si>
  <si>
    <t>LIMBA SI LITERATURA STRAINA/MATERNA - LIMBA SI LITERATURA GERMANA</t>
  </si>
  <si>
    <t>INGINERIA FABRICATIEI INOVATIVE</t>
  </si>
  <si>
    <t>LIMBA SI LITERATURA STRAINA/MATERNA - LIMBA SI LITERATURA ITALIANA</t>
  </si>
  <si>
    <t>INGINERIA GAZELOR NATURALE</t>
  </si>
  <si>
    <t>LIMBA SI LITERATURA STRAINA/MATERNA - LIMBA SI LITERATURA JAPONEZA</t>
  </si>
  <si>
    <t>INGINERIA INFORMATIEI SI A SISTEMELOR DE CALCUL</t>
  </si>
  <si>
    <t>LIMBA SI LITERATURA STRAINA/MATERNA - LIMBA SI LITERATURA LATINA (LIMBA CLASICA)</t>
  </si>
  <si>
    <t>INGINERIA INFRASTRUCTURII TRANSPORTURILOR</t>
  </si>
  <si>
    <t>LIMBA SI LITERATURA STRAINA/MATERNA - LIMBA SI LITERATURA MAGHIARA</t>
  </si>
  <si>
    <t>LIMBA SI LITERATURA STRAINA/MATERNA - LIMBA SI LITERATURA NEOGREACA</t>
  </si>
  <si>
    <t>INGINERIA MATERIALELOR OXIDICE</t>
  </si>
  <si>
    <t>LIMBA SI LITERATURA STRAINA/MATERNA - LIMBA SI LITERATURA POLONA</t>
  </si>
  <si>
    <t>INGINERIA MATERIALELOR SI PROTECTIA MEDIULUI</t>
  </si>
  <si>
    <t>LIMBA SI LITERATURA STRAINA/MATERNA - LIMBA SI LITERATURA PORTUGHEZA</t>
  </si>
  <si>
    <t>INGINERIA MATERIALELOR SI PROTECTIA MEDIULUI (IN LIMBA ENGLEZA)</t>
  </si>
  <si>
    <t>LIMBA SI LITERATURA STRAINA/MATERNA - LIMBA SI LITERATURA ROMANA</t>
  </si>
  <si>
    <t>INGINERIA MECATRONICA IN OPTOMETRIE</t>
  </si>
  <si>
    <t>LIMBA SI LITERATURA STRAINA/MATERNA - LIMBA SI LITERATURA RROMANI</t>
  </si>
  <si>
    <t>LIMBA SI LITERATURA STRAINA/MATERNA - LIMBA SI LITERATURA RUSA</t>
  </si>
  <si>
    <t>LIMBA SI LITERATURA STRAINA/MATERNA - LIMBA SI LITERATURA SARBA</t>
  </si>
  <si>
    <t>INGINERIA MEDIULUI SI MANAGEMENTUL CALITATII IN DOMENIUL FEROVIAR</t>
  </si>
  <si>
    <t>LIMBA SI LITERATURA STRAINA/MATERNA - LIMBA SI LITERATURA SARBA SI CROATA</t>
  </si>
  <si>
    <t>INGINERIA MEDIULUI SI SECURITATE IN MUNCA</t>
  </si>
  <si>
    <t>LIMBA SI LITERATURA STRAINA/MATERNA - LIMBA SI LITERATURA SLOVACA</t>
  </si>
  <si>
    <t>INGINERIA NANOSTRUCTURILOR SI PROCESELOR NECONVENTIONALE</t>
  </si>
  <si>
    <t>LIMBA SI LITERATURA STRAINA/MATERNA - LIMBA SI LITERATURA SPANIOLA</t>
  </si>
  <si>
    <t>INGINERIA PROCEDEELOR NEPOLUANTE</t>
  </si>
  <si>
    <t>LIMBA SI LITERATURA STRAINA/MATERNA - LIMBA SI LITERATURA TURCA</t>
  </si>
  <si>
    <t xml:space="preserve">INGINERIA PROCESELOR CHIMICE </t>
  </si>
  <si>
    <t>LIMBA SI LITERATURA STRAINA/MATERNA - LIMBA SI LITERATURA UCRAINEANA</t>
  </si>
  <si>
    <t>INGINERIA PROCESELOR CHIMICE SI BIOCHIMICE</t>
  </si>
  <si>
    <t>LIMBA SI LITERATURA STRAINA/MATERNA - LIMBA SLOVACA</t>
  </si>
  <si>
    <t>INGINERIA PROCESELOR ORGANICE SI BIOCHIMICE</t>
  </si>
  <si>
    <t>LIMBA SI LITERATURA STRAINA/MATERNA - LIMBA SPANIOLA</t>
  </si>
  <si>
    <t>INGINERIA PROCESELOR ORGANICE SI BIOCHIMICE (IN LIMBA ENGLEZA)</t>
  </si>
  <si>
    <t>LIMBA SI LITERATURA STRAINA/MATERNA - LIMBA TURCA</t>
  </si>
  <si>
    <t>INGINERIA PRODUSELOR DIN MATERIALE POLIMERICE SI COMPOZITE</t>
  </si>
  <si>
    <t>LIMBA SI LITERATURA STRAINA/MATERNA - LIMBA UCRAINEANA</t>
  </si>
  <si>
    <t>INGINERIA PRODUSELOR ELECTROTEHNICE</t>
  </si>
  <si>
    <t>LIMBA SI LITERATURA STRAINA/MATERNA - LIMBI CLASICE (LIMBA LATINA - LIMBA GREACA VECHE)</t>
  </si>
  <si>
    <t>INGINERIA PRODUSELOR SI SERVICIILOR IN ELECTROTEHNICA</t>
  </si>
  <si>
    <t>LIMBA SI LITERATURA STRAINA/MATERNA - LITERATURA UNIVERSALA SI COMPARATA</t>
  </si>
  <si>
    <t>INGINERIA PROIECTARII CONSTRUCTIILOR MINIERE</t>
  </si>
  <si>
    <t>LIMBA SI LITERATURA TURCA</t>
  </si>
  <si>
    <t>INGINERIA PROIECTARII SI FABRICARII PRODUSELOR</t>
  </si>
  <si>
    <t>LIMBA SI LITERATURA TURCA - LIMBA ROMANA</t>
  </si>
  <si>
    <t>INGINERIA PROTECTIEI MEDIULUI</t>
  </si>
  <si>
    <t>LIMBA SI LITERATURA TURCA - LIMBA SI LITERATURA ROMANA</t>
  </si>
  <si>
    <t>INGINERIA RELATIILOR DE MUNCA, SANATATE SI SECURITATE IN MUNCA</t>
  </si>
  <si>
    <t>LIMBA SI LITERATURA TURCA - LIMBA SI LITERATURA STRAINA/MATERNA</t>
  </si>
  <si>
    <t>INGINERIA RESURSELOR REGENERABILE DE ENERGIE</t>
  </si>
  <si>
    <t>LIMBA SI LITERATURA TURCA - LIMBA STRAINA/MATERNA</t>
  </si>
  <si>
    <t>INGINERIA RESURSELOR UMANE IN ORGANIZATIILE INDUSTRIALE</t>
  </si>
  <si>
    <t>LIMBA SI LITERATURA TURCA - LITERATURA UNIVERSALA SI COMPARATA</t>
  </si>
  <si>
    <t xml:space="preserve">INGINERIA RETELELOR DE TELECOMUNICATII </t>
  </si>
  <si>
    <t>LIMBA SI LITERATURA UCRAINEANA</t>
  </si>
  <si>
    <t>INGINERIA SECURITATII SI SANATATII IN MUNCA</t>
  </si>
  <si>
    <t>LIMBA SI LITERATURA UCRAINEANA - LIMBA ROMANA</t>
  </si>
  <si>
    <t>LIMBA SI LITERATURA UCRAINEANA - LIMBA SI LITERATURA ROMANA</t>
  </si>
  <si>
    <t>INGINERIA SI DESIGNUL PRODUSELOR TEXTILE SI DIN PIELE</t>
  </si>
  <si>
    <t>LIMBA SI LITERATURA UCRAINEANA - LIMBA SI LITERATURA STRAINA/MATERNA</t>
  </si>
  <si>
    <t>LIMBA SI LITERATURA UCRAINEANA - LIMBA STRAINA/MATERNA</t>
  </si>
  <si>
    <t>INGINERIA SI MANAGEMENTUL CALITATII SI MEDIULUI</t>
  </si>
  <si>
    <t>LIMBA SI LITERATURA UCRAINEANA - LITERATURA UNIVERSALA SI COMPARATA</t>
  </si>
  <si>
    <t>INGINERIA SI MANAGEMENTUL COMPETITIVITATII</t>
  </si>
  <si>
    <t>LIMBA SLOVACA</t>
  </si>
  <si>
    <t>INGINERIA SI MANAGEMENTUL DEZVOLTARII DURABILE IN INDUSTRIA DE MATERIALE</t>
  </si>
  <si>
    <t>LIMBA SLOVACA - LIMBA ROMANA</t>
  </si>
  <si>
    <t>INGINERIA SI MANAGEMENTUL FABRICATIEI DE PIESE TURNATE</t>
  </si>
  <si>
    <t>LIMBA SLOVACA - LIMBA SI LITERATURA ROMANA</t>
  </si>
  <si>
    <t>INGINERIA SI MANAGEMENTUL FABRICATIEI PRODUSELOR</t>
  </si>
  <si>
    <t>LIMBA SLOVACA - LIMBA SI LITERATURA STRAINA/MATERNA</t>
  </si>
  <si>
    <t>INGINERIA SI MANAGEMENTUL FACTORILOR DE MEDIU</t>
  </si>
  <si>
    <t>LIMBA SLOVACA - LIMBA STRAINA/MATERNA</t>
  </si>
  <si>
    <t>INGINERIA SI MANAGEMENTUL GAZELOR NATURALE</t>
  </si>
  <si>
    <t>INGINERIA SI MANAGEMENTUL INTEGRAT AL MEDIULUI IN ACTIVITATI INDUSTRIALE</t>
  </si>
  <si>
    <t>LIMBA SPANIOLA - LIMBA ROMANA</t>
  </si>
  <si>
    <t>INGINERIA SI MANAGEMENTUL INTREPRINDERII SUSTENABILE</t>
  </si>
  <si>
    <t>LIMBA SPANIOLA - LIMBA SI LITERATURA ROMANA</t>
  </si>
  <si>
    <t>INGINERIA SI MANAGEMENTUL MATERIALELOR AVANSATE - METALICE, CERAMICE SI COMPOZITE</t>
  </si>
  <si>
    <t>LIMBA SPANIOLA - LIMBA SI LITERATURA STRAINA/MATERNA</t>
  </si>
  <si>
    <t>INGINERIA SI MANAGEMENTUL MEDIULUI IN INDUSTRIE</t>
  </si>
  <si>
    <t>LIMBA SPANIOLA - LIMBA STRAINA/MATERNA</t>
  </si>
  <si>
    <t>INGINERIA SI MANAGEMENTUL PROCESARII AVANSATE A MATERIALELOR</t>
  </si>
  <si>
    <t>LIMBA SPANIOLA - LITERATURA UNIVERSALA SI COMPARATA</t>
  </si>
  <si>
    <t>INGINERIA SI MANAGEMENTUL PROCESARII SI PASTRARII PRODUSELOR AGROALIMENTARE</t>
  </si>
  <si>
    <t>LIMBA STRAINA - LIMBA SI LITERATURA SPANIOLA</t>
  </si>
  <si>
    <t>INGINERIA SI MANAGEMENTUL PROCESELOR DE SUDARE SI CONTROL</t>
  </si>
  <si>
    <t>LIMBA STRAINA - LIMBA SPANIOLA</t>
  </si>
  <si>
    <t>INGINERIA SI MANAGEMENTUL PRODUCERII MATERIALELOR METALICE</t>
  </si>
  <si>
    <t>LIMBA STRAINA/MATERNA - LIMBA CEHA</t>
  </si>
  <si>
    <t>INGINERIA SI MANAGEMENTUL PRODUCTIEI MATERIALELOR METALICE</t>
  </si>
  <si>
    <t>LIMBA STRAINA/MATERNA - LIMBA CROATA</t>
  </si>
  <si>
    <t>INGINERIA SI MANAGEMENTUL PRODUCTIEI UTILAJULUI PETROLIER SI PETROCHIMIC</t>
  </si>
  <si>
    <t>LIMBA STRAINA/MATERNA - LIMBA ELINA</t>
  </si>
  <si>
    <t>INGINERIA SI MANAGEMENTUL PROIECTELOR</t>
  </si>
  <si>
    <t>LIMBA STRAINA/MATERNA - LIMBA ENGLEZA</t>
  </si>
  <si>
    <t>INGINERIA SI MANAGEMENTUL PROIECTELOR COMPLEXE</t>
  </si>
  <si>
    <t>LIMBA STRAINA/MATERNA - LIMBA FRANCEZA</t>
  </si>
  <si>
    <t>INGINERIA SI MANAGEMENTUL PROIECTELOR DE CONSTRUCTII</t>
  </si>
  <si>
    <t>LIMBA STRAINA/MATERNA - LIMBA GERMANA</t>
  </si>
  <si>
    <t>INGINERIA SI MANAGEMENTUL RESURSELOR DE APA</t>
  </si>
  <si>
    <t>LIMBA STRAINA/MATERNA - LIMBA ITALIANA</t>
  </si>
  <si>
    <t>INGINERIA SI MANAGEMENTUL RESURSELOR TEHNOLOGICE IN INDUSTRIE</t>
  </si>
  <si>
    <t>LIMBA STRAINA/MATERNA - LIMBA POLONA</t>
  </si>
  <si>
    <t>INGINERIA SI MANAGEMENTUL SERVICIILOR</t>
  </si>
  <si>
    <t>LIMBA STRAINA/MATERNA - LIMBA PORTUGHEZA</t>
  </si>
  <si>
    <t>INGINERIA SI MANAGEMENTUL SISTEMELOR BIOTEHNICE</t>
  </si>
  <si>
    <t>LIMBA STRAINA/MATERNA - LIMBA ROMANA</t>
  </si>
  <si>
    <t>INGINERIA SI MANAGEMENTUL SISTEMELOR CALITATII</t>
  </si>
  <si>
    <t>LIMBA STRAINA/MATERNA - LIMBA RROMANI</t>
  </si>
  <si>
    <t>INGINERIA SI MANAGEMENTUL SISTEMELOR DE AFACERI</t>
  </si>
  <si>
    <t>LIMBA STRAINA/MATERNA - LIMBA RUSA</t>
  </si>
  <si>
    <t>INGINERIA SI MANAGEMENTUL SISTEMELOR DE FABRICATIE</t>
  </si>
  <si>
    <t>LIMBA STRAINA/MATERNA - LIMBA SI LITERATURA CEHA</t>
  </si>
  <si>
    <t>LIMBA STRAINA/MATERNA - LIMBA SI LITERATURA CROATA</t>
  </si>
  <si>
    <t>INGINERIA SI MANAGEMENTUL SISTEMELOR INDUSTRIALE DE COMBUSTIE</t>
  </si>
  <si>
    <t>LIMBA STRAINA/MATERNA - LIMBA SI LITERATURA ELINA</t>
  </si>
  <si>
    <t>INGINERIA SI MANAGEMENTUL SISTEMELOR INTEGRATE DE FABRICATIE</t>
  </si>
  <si>
    <t>LIMBA STRAINA/MATERNA - LIMBA SI LITERATURA ENGLEZA</t>
  </si>
  <si>
    <t>INGINERIA SI MANAGEMENTUL SISTEMELOR LOGISTICE</t>
  </si>
  <si>
    <t>LIMBA STRAINA/MATERNA - LIMBA SI LITERATURA FRANCEZA</t>
  </si>
  <si>
    <t>INGINERIA SI MANAGEMENTUL SISTEMELOR MECANICE</t>
  </si>
  <si>
    <t>LIMBA STRAINA/MATERNA - LIMBA SI LITERATURA GERMANA</t>
  </si>
  <si>
    <t>INGINERIA SI MANAGEMENTUL SISTEMELOR SI ECHIPAMENTELOR NAVALE</t>
  </si>
  <si>
    <t>LIMBA STRAINA/MATERNA - LIMBA SI LITERATURA ITALIANA</t>
  </si>
  <si>
    <t>INGINERIA SI MANAGEMENTUL SISTEMELOR SI ECHIPAMENTELOR TERMICE</t>
  </si>
  <si>
    <t>LIMBA STRAINA/MATERNA - LIMBA SI LITERATURA MAGHIARA</t>
  </si>
  <si>
    <t>LIMBA STRAINA/MATERNA - LIMBA SI LITERATURA POLONA</t>
  </si>
  <si>
    <t>LIMBA STRAINA/MATERNA - LIMBA SI LITERATURA PORTUGHEZA</t>
  </si>
  <si>
    <t>INGINERIA SI PROTECTIA MEDIULUI IN SPATIUL RURAL</t>
  </si>
  <si>
    <t>LIMBA STRAINA/MATERNA - LIMBA SI LITERATURA ROMANA</t>
  </si>
  <si>
    <t>INGINERIA SISTEMELOR AERONAUTICE</t>
  </si>
  <si>
    <t>LIMBA STRAINA/MATERNA - LIMBA SI LITERATURA RROMANI</t>
  </si>
  <si>
    <t>INGINERIA SISTEMELOR AUTOMATE</t>
  </si>
  <si>
    <t>LIMBA STRAINA/MATERNA - LIMBA SI LITERATURA RUSA</t>
  </si>
  <si>
    <t>INGINERIA SISTEMELOR CU SURSE ENERGETICE REGENERABILE</t>
  </si>
  <si>
    <t>LIMBA STRAINA/MATERNA - LIMBA SI LITERATURA SLOVACA</t>
  </si>
  <si>
    <t>INGINERIA SISTEMELOR DE PROGRAME</t>
  </si>
  <si>
    <t>LIMBA STRAINA/MATERNA - LIMBA SI LITERATURA SPANIOLA</t>
  </si>
  <si>
    <t>LIMBA STRAINA/MATERNA - LIMBA SI LITERATURA TURCA</t>
  </si>
  <si>
    <t>INGINERIA SISTEMELOR DE TRANSPORT SI DEPOZITARE A HIDROCARBURILOR</t>
  </si>
  <si>
    <t>LIMBA STRAINA/MATERNA - LIMBA SI LITERATURA UCRAINEANA</t>
  </si>
  <si>
    <t>LIMBA STRAINA/MATERNA - LIMBA SLOVACA</t>
  </si>
  <si>
    <t>INGINERIA SISTEMELOR FLEXIBILE DE FABRICATIE</t>
  </si>
  <si>
    <t>LIMBA STRAINA/MATERNA - LIMBA SPANIOLA</t>
  </si>
  <si>
    <t>INGINERIA SISTEMELOR HIDROTEHNICE</t>
  </si>
  <si>
    <t>LIMBA STRAINA/MATERNA - LIMBA TURCA</t>
  </si>
  <si>
    <t>INGINERIA SISTEMELOR INDUSTRIALE</t>
  </si>
  <si>
    <t>LIMBA STRAINA/MATERNA - LIMBA UCRAINEANA</t>
  </si>
  <si>
    <t xml:space="preserve">INGINERIA SISTEMELOR INTEGRATE DE FABRICATIE </t>
  </si>
  <si>
    <t>LIMBA STRAINA/MATERNA - LIMBI CLASICE (LIMBA LATINA - LIMBA GREACA VECHE)</t>
  </si>
  <si>
    <t>INGINERIA SISTEMELOR INTERNET</t>
  </si>
  <si>
    <t>LIMBA STRAINA/MATERNA - LITERATURA UNIVERSALA SI COMPARATA</t>
  </si>
  <si>
    <t>INGINERIA SISTEMELOR MECATRONICE</t>
  </si>
  <si>
    <t>LIMBA TURCA</t>
  </si>
  <si>
    <t>INGINERIA SISTEMELOR SOFTWARE</t>
  </si>
  <si>
    <t>LIMBA TURCA - LIMBA ROMANA</t>
  </si>
  <si>
    <t>INGINERIA STRUCTURILOR DE CONSTRUCTII</t>
  </si>
  <si>
    <t>LIMBA TURCA - LIMBA SI LITERATURA ROMANA</t>
  </si>
  <si>
    <t>INGINERIA SUDARII MATERIALELOR AVANSATE</t>
  </si>
  <si>
    <t>LIMBA TURCA - LIMBA SI LITERATURA STRAINA/MATERNA</t>
  </si>
  <si>
    <t>INGINERIA TEHNOLOGIILOR SPECIALE</t>
  </si>
  <si>
    <t>LIMBA TURCA - LIMBA STRAINA/MATERNA</t>
  </si>
  <si>
    <t>INGINERIA TEHNOLOGIILOR SPECIALE IN CONSTRUCTII</t>
  </si>
  <si>
    <t>LIMBA UCRAINEANA</t>
  </si>
  <si>
    <t>INGINERIA, DREPTUL SI ECONOMIA DEZVOLTARII DURABILE</t>
  </si>
  <si>
    <t>LIMBA UCRAINEANA - LIMBA ROMANA</t>
  </si>
  <si>
    <t>INGINERIE  HIDROTEHNICA</t>
  </si>
  <si>
    <t>LIMBA UCRAINEANA - LIMBA SI LITERATURA ROMANA</t>
  </si>
  <si>
    <t>INGINERIE ALIMENTARA SI MEDIUL INCONJURATOR</t>
  </si>
  <si>
    <t>LIMBA UCRAINEANA - LIMBA SI LITERATURA STRAINA/MATERNA</t>
  </si>
  <si>
    <t>INGINERIE AVANSATA ASISTATA DE CALCULATOR</t>
  </si>
  <si>
    <t>LIMBA UCRAINEANA - LIMBA STRAINA/MATERNA</t>
  </si>
  <si>
    <t>LIMBI BALCANICE (BULGARA) - LIMBA SI LITERATURA ROMANA</t>
  </si>
  <si>
    <t xml:space="preserve">INGINERIE CHIMICA ASISTATA DE CALCULATOR PENTRU RAFINARII SI PETROCHIMIE </t>
  </si>
  <si>
    <t>LIMBI CLASICE</t>
  </si>
  <si>
    <t>INGINERIE CHIMICA AVANSATA DE PROCES</t>
  </si>
  <si>
    <t>LIMBI CLASICE (LIMBA LATINA - LIMBA GREACA VECHE) - LIMBA SI LITERATURA STRAINA/MATERNA</t>
  </si>
  <si>
    <t>INGINERIE CHIMICA AVANSATA DE PROCES (IN LIMBA ENGLEZA)</t>
  </si>
  <si>
    <t>LIMBI CLASICE (LIMBA LATINA - LIMBA GREACA VECHE) - LIMBA STRAINA/MATERNA</t>
  </si>
  <si>
    <t>INGINERIE COSTIERA</t>
  </si>
  <si>
    <t>LIMBI MODERNE APLICATE (CEHA - LIMBA STRAINA/MATERNA)</t>
  </si>
  <si>
    <t>INGINERIE DE PRECIZIE SI MANAGEMENTUL CALITATII</t>
  </si>
  <si>
    <t>LIMBI MODERNE APLICATE (CEHA)</t>
  </si>
  <si>
    <t>INGINERIE DE ZACAMANT</t>
  </si>
  <si>
    <t>LIMBI MODERNE APLICATE (CROATA - LIMBA STRAINA/MATERNA)</t>
  </si>
  <si>
    <t>INGINERIE ECONOMICA IN ACTIVITATI INDUSTRIALE</t>
  </si>
  <si>
    <t>LIMBI MODERNE APLICATE (CROATA)</t>
  </si>
  <si>
    <t>INGINERIE ECONOMICA SI MANAGEMENT PENTRU AFACERI</t>
  </si>
  <si>
    <t>LIMBI MODERNE APLICATE (ENGLEZA - FRANCEZA)</t>
  </si>
  <si>
    <t>INGINERIE ECONOMICA SI MANAGEMENTUL AFACERILOR</t>
  </si>
  <si>
    <t>LIMBI MODERNE APLICATE (ENGLEZA - GERMANA)</t>
  </si>
  <si>
    <t>INGINERIE ELECTRICA APLICATA IN  PROTECTIA SI MANAGEMENTUL MEDIULUI</t>
  </si>
  <si>
    <t>LIMBI MODERNE APLICATE (ENGLEZA - LIMBA STRAINA/MATERNA)</t>
  </si>
  <si>
    <t>INGINERIE ELECTRICA AVANSATA</t>
  </si>
  <si>
    <t>LIMBI MODERNE APLICATE (ENGLEZA)</t>
  </si>
  <si>
    <t>INGINERIE ELECTRICA SI INFORMATICA APLICATA</t>
  </si>
  <si>
    <t>LIMBI MODERNE APLICATE (ENGLEZA, FRANCEZA)</t>
  </si>
  <si>
    <t>INGINERIE ELECTRONICA</t>
  </si>
  <si>
    <t>LIMBI MODERNE APLICATE (ENGLEZA, GERMANA)</t>
  </si>
  <si>
    <t>INGINERIE ELECTRONICA SI SISTEME INTELIGENTE</t>
  </si>
  <si>
    <t>LIMBI MODERNE APLICATE (ENGLEZA, LIMBA STRAINA)</t>
  </si>
  <si>
    <t>INGINERIE GENETICA IN AMELIORAREA PLANTELOR</t>
  </si>
  <si>
    <t>LIMBI MODERNE APLICATE (ENGLEZA, RUSA)</t>
  </si>
  <si>
    <t>INGINERIE GEOLOGICA SI GEOTEHNICA AMBIENTALA</t>
  </si>
  <si>
    <t>LIMBI MODERNE APLICATE (FRANCEZA - GERMANA)</t>
  </si>
  <si>
    <t>INGINERIE GEOTEHNICA</t>
  </si>
  <si>
    <t>LIMBI MODERNE APLICATE (FRANCEZA - LIMBA STRAINA/MATERNA)</t>
  </si>
  <si>
    <t>INGINERIE HIDRAULICA</t>
  </si>
  <si>
    <t>LIMBI MODERNE APLICATE (FRANCEZA)</t>
  </si>
  <si>
    <t>INGINERIE HIDROTEHNICA</t>
  </si>
  <si>
    <t>LIMBI MODERNE APLICATE (FRANCEZA, GERMANA)</t>
  </si>
  <si>
    <t>INGINERIE INTEGRATA</t>
  </si>
  <si>
    <t>LIMBI MODERNE APLICATE (FRANCEZA, LIMBA STRAINA)</t>
  </si>
  <si>
    <t>INGINERIE MECANICA ASISTATA DE CALCULATOR</t>
  </si>
  <si>
    <t>LIMBI MODERNE APLICATE (FRANCEZA, RUSA)</t>
  </si>
  <si>
    <t>INGINERIE MECANICA AVANSATA</t>
  </si>
  <si>
    <t>LIMBI MODERNE APLICATE (GERMANA - LIMBA STRAINA/MATERNA)</t>
  </si>
  <si>
    <t>INGINERIE MECANICA DE PRECIZIE</t>
  </si>
  <si>
    <t>LIMBI MODERNE APLICATE (GERMANA)</t>
  </si>
  <si>
    <t>LIMBI MODERNE APLICATE (GERMANA, LIMBA STRAINA)</t>
  </si>
  <si>
    <t>INGINERIE NUCLEARA</t>
  </si>
  <si>
    <t>LIMBI MODERNE APLICATE (GERMANA, RUSA)</t>
  </si>
  <si>
    <t>INGINERIE PENTRU SISTEME MECANICE SPECIALE DE APARARE SI SECURITATE</t>
  </si>
  <si>
    <t>LIMBI MODERNE APLICATE (ITALIANA - LIMBA STRAINA/MATERNA)</t>
  </si>
  <si>
    <t>INGINERIE SI MANAGEMENT AEROSPATIAL</t>
  </si>
  <si>
    <t>LIMBI MODERNE APLICATE (ITALIANA)</t>
  </si>
  <si>
    <t>LIMBI MODERNE APLICATE (ITALIANA, LIMBA STRAINA)</t>
  </si>
  <si>
    <t>INGINERIE SI MANAGEMENT IN CONTEXTUL GLOBALIZARII</t>
  </si>
  <si>
    <t>LIMBI MODERNE APLICATE (POLONA - LIMBA STRAINA/MATERNA)</t>
  </si>
  <si>
    <t>INGINERIE SI MANAGEMENT IN DOMENIUL AUTOVEHICULELOR</t>
  </si>
  <si>
    <t>LIMBI MODERNE APLICATE (POLONA)</t>
  </si>
  <si>
    <t>INGINERIE SI MANAGEMENT IN DOMENIUL CONSTRUCTIILOR</t>
  </si>
  <si>
    <t>LIMBI MODERNE APLICATE (PORTUGHEZA - LIMBA STRAINA/MATERNA)</t>
  </si>
  <si>
    <t>INGINERIE SI MANAGEMENT IN DOMENIUL ELECTRIC</t>
  </si>
  <si>
    <t>LIMBI MODERNE APLICATE (PORTUGHEZA)</t>
  </si>
  <si>
    <t>INGINERIE SI MANAGEMENT IN DOMENIUL ENERGETIC</t>
  </si>
  <si>
    <t>LIMBI MODERNE APLICATE (PORTUGHEZA, LIMBA STRAINA)</t>
  </si>
  <si>
    <t>INGINERIE SI MANAGEMENT IN DOMENIUL MARITIM SI PORTUAR</t>
  </si>
  <si>
    <t>LIMBI MODERNE APLICATE (RUSA - LIMBA STRAINA/MATERNA)</t>
  </si>
  <si>
    <t>INGINERIE SI MANAGEMENT IN FABRICATIA MECANICA</t>
  </si>
  <si>
    <t>LIMBI MODERNE APLICATE (RUSA)</t>
  </si>
  <si>
    <t>INGINERIE SI MANAGEMENT IN PRODUCTIA DE BUNURI SI SERVICII</t>
  </si>
  <si>
    <t>LIMBI MODERNE APLICATE (RUSA, LIMBA STRAINA)</t>
  </si>
  <si>
    <t>INGINERIE SI MANAGEMENT IN PROTECTIA MEDIULUI</t>
  </si>
  <si>
    <t>LIMBI MODERNE APLICATE (SLOVACA - LIMBA STRAINA/MATERNA)</t>
  </si>
  <si>
    <t>LIMBI MODERNE APLICATE (SLOVACA)</t>
  </si>
  <si>
    <t>INGINERIE SI PROIECTARE ASISTATE DE CALCULATOR PENTRU MASINI SI STRUCTURI MECANICE</t>
  </si>
  <si>
    <t>LIMBI MODERNE APLICATE (SPANIOLA - LIMBA STRAINA/MATERNA)</t>
  </si>
  <si>
    <t>INGINERIE SI REABILITARE RURALA DURABILA</t>
  </si>
  <si>
    <t>LIMBI MODERNE APLICATE (SPANIOLA)</t>
  </si>
  <si>
    <t>INGINERIE SOFTWARE</t>
  </si>
  <si>
    <t>LIMBI MODERNE APLICATE (SPANIOLA, LIMBA STRAINA)</t>
  </si>
  <si>
    <t>INGINERIE STRUCTURALA</t>
  </si>
  <si>
    <t>LIMBI MODERNE APLICATE (TURCA - LIMBA STRAINA/MATERNA)</t>
  </si>
  <si>
    <t>INGINERIE STRUCTURALA (IN LIMBA ENGLEZA)</t>
  </si>
  <si>
    <t>LIMBI MODERNE APLICATE (TURCA)</t>
  </si>
  <si>
    <t>INGINERIE VIRTUALA IN PROIECTAREA AUTOVEHICULELOR</t>
  </si>
  <si>
    <t>LIMBI MODERNE APLICATE (UCRAINEANA - LIMBA STRAINA/MATERNA)</t>
  </si>
  <si>
    <t>INGINERIE VIRTUALA SI FABRICATIE COMPETITIVA</t>
  </si>
  <si>
    <t>LIMBI MODERNE APLICATE (UCRAINEANA)</t>
  </si>
  <si>
    <t>INGINIERIE DES SYSTEMES INDUSTRIELLES</t>
  </si>
  <si>
    <t>LIMBI SI LITERATURI STRAINE (CEHA)</t>
  </si>
  <si>
    <t>INNOVATIVE PRODUKTIONSPROZESSE UND TECHNOLOGISCHE MANAGEMENT (IN LIMBA GERMANA)</t>
  </si>
  <si>
    <t>LIMBI SI LITERATURI STRAINE (CHINEZA)</t>
  </si>
  <si>
    <t>INOVARE CULTURALA</t>
  </si>
  <si>
    <t>LIMBI SI LITERATURI STRAINE (CROATA)</t>
  </si>
  <si>
    <t>INOVARE SI ANTREPRENORIAT</t>
  </si>
  <si>
    <t>LIMBI SI LITERATURI STRAINE (ELINA)</t>
  </si>
  <si>
    <t>INOVARE SI TEHNOLOGIE INTEGRATIVA</t>
  </si>
  <si>
    <t>LIMBI SI LITERATURI STRAINE (ENGLEZA - LIMBA STRAINA/MATERNA)</t>
  </si>
  <si>
    <t>INOVARE SI TEHNOLOGIE INTEGRATIVA (IN LIMBA ENGLEZA)</t>
  </si>
  <si>
    <t>LIMBI SI LITERATURI STRAINE (ENGLEZA)</t>
  </si>
  <si>
    <t>INSPECTIE, EXPERTIZA SI LEGISLATIE IN SIGURANTA ALIMENTELOR, PROTECTIA CONSUMATORULUI SI PROTECTIA MEDIULUI</t>
  </si>
  <si>
    <t>LIMBI SI LITERATURI STRAINE (FRANCEZA)</t>
  </si>
  <si>
    <t>LIMBI SI LITERATURI STRAINE (GERMANA)</t>
  </si>
  <si>
    <t>INSTALATII SI ECHIPAMENTE DE PROCES IN MINERIT</t>
  </si>
  <si>
    <t>LIMBI SI LITERATURI STRAINE (ITALIANA)</t>
  </si>
  <si>
    <t>INSTALATII SI ECHIPAMENTE PENTRU PROCESE MECANICE</t>
  </si>
  <si>
    <t>LIMBI SI LITERATURI STRAINE (JAPONEZA)</t>
  </si>
  <si>
    <t>INSTITUTII DE DREPT ADMINISTRATIV</t>
  </si>
  <si>
    <t>LIMBI SI LITERATURI STRAINE (MAGHIARA)</t>
  </si>
  <si>
    <t>INSTITUTII DE DREPT CIVIL SI PROCESUAL CIVIL</t>
  </si>
  <si>
    <t>LIMBI SI LITERATURI STRAINE (POLONA)</t>
  </si>
  <si>
    <t>INSTITUTII DE DREPT EUROPEAN</t>
  </si>
  <si>
    <t>LIMBI SI LITERATURI STRAINE (PORTUGHEZA)</t>
  </si>
  <si>
    <t>INSTITUTII DE DREPT PENAL APROFUNDAT</t>
  </si>
  <si>
    <t>LIMBI SI LITERATURI STRAINE (RROMANI)</t>
  </si>
  <si>
    <t>INSTITUTII DE DREPT PENAL SI PROCESUAL PENAL</t>
  </si>
  <si>
    <t>LIMBI SI LITERATURI STRAINE (RUSA)</t>
  </si>
  <si>
    <t>INSTITUTII DE DREPT PRIVAT</t>
  </si>
  <si>
    <t>LIMBI SI LITERATURI STRAINE (SLOVACA)</t>
  </si>
  <si>
    <t>INSTITUTII DE DREPT PRIVAT ROMAN</t>
  </si>
  <si>
    <t>LIMBI SI LITERATURI STRAINE (SPANIOLA)</t>
  </si>
  <si>
    <t>INSTITUTII JUDICIARE SI PROFESII LIBERALE</t>
  </si>
  <si>
    <t>LIMBI SI LITERATURI STRAINE (TURCA)</t>
  </si>
  <si>
    <t>INSTITUTII JURIDICE COMUNITARE SI INTERNATIONALE</t>
  </si>
  <si>
    <t>LIMBI SI LITERATURI STRAINE (UCRAINEANA)</t>
  </si>
  <si>
    <t>INSTITUTII SI IDEOLOGII ALE PUTERII IN EUROPA</t>
  </si>
  <si>
    <t>LITERATURA UNIVERSALA SI COMPARATA</t>
  </si>
  <si>
    <t>INSTITUTII SI POLITICI DE PREVENIREA CONFLICTELOR SI GESTIONAREA CRIZELOR (SFARSITUL SECOLULUI XX - INCEPUTUL SECOLULUI XXI)</t>
  </si>
  <si>
    <t>LITERATURA UNIVERSALA SI COMPARATA -  LIMBA SI LITERATURA MAGHIARA</t>
  </si>
  <si>
    <t>INSTITUTII SI PROCEDURI DE DREPT PUBLIC</t>
  </si>
  <si>
    <t>LITERATURA UNIVERSALA SI COMPARATA - LIMBA ENGLEZA</t>
  </si>
  <si>
    <t>INSTRUMENTATIE ELECTRONICA</t>
  </si>
  <si>
    <t>LITERATURA UNIVERSALA SI COMPARATA - LIMBA FRANCEZA</t>
  </si>
  <si>
    <t>INSTRUMENTATIE SI SISTEME AVANSATE DE MASURARE</t>
  </si>
  <si>
    <t>LITERATURA UNIVERSALA SI COMPARATA - LIMBA GERMANA</t>
  </si>
  <si>
    <t>INTEGRARE ECONOMICA EUROPEANA</t>
  </si>
  <si>
    <t>LITERATURA UNIVERSALA SI COMPARATA - LIMBA ITALIANA</t>
  </si>
  <si>
    <t>INTEGRARE EUROPEANA</t>
  </si>
  <si>
    <t>LITERATURA UNIVERSALA SI COMPARATA - LIMBA NEOGREACA</t>
  </si>
  <si>
    <t>INTEGRARE SI AFACERI EUROPENE</t>
  </si>
  <si>
    <t>LITERATURA UNIVERSALA SI COMPARATA - LIMBA SI LITERATURA BULGARA</t>
  </si>
  <si>
    <t>INTEGRAREA EUROPEANA</t>
  </si>
  <si>
    <t>LITERATURA UNIVERSALA SI COMPARATA - LIMBA SI LITERATURA CEHA</t>
  </si>
  <si>
    <t>INTEGRAREA EUROPEANA. PROBLEMATICA SOCIALA</t>
  </si>
  <si>
    <t>LITERATURA UNIVERSALA SI COMPARATA - LIMBA SI LITERATURA CHINEZA</t>
  </si>
  <si>
    <t>INTEGRATED SYSTEMS MANAGEMENT</t>
  </si>
  <si>
    <t>LITERATURA UNIVERSALA SI COMPARATA - LIMBA SI LITERATURA CROATA</t>
  </si>
  <si>
    <t>INTELIGENTA ARTIFICIALA</t>
  </si>
  <si>
    <t>LITERATURA UNIVERSALA SI COMPARATA - LIMBA SI LITERATURA ENGLEZA</t>
  </si>
  <si>
    <t>INTELIGENTA ARTIFICIALA SI CALCUL DISTRIBUIT</t>
  </si>
  <si>
    <t>LITERATURA UNIVERSALA SI COMPARATA - LIMBA SI LITERATURA FRANCEZA</t>
  </si>
  <si>
    <t>INTELIGENTA SI VIZIUNE ARTIFICIALA</t>
  </si>
  <si>
    <t>LITERATURA UNIVERSALA SI COMPARATA - LIMBA SI LITERATURA GERMANA</t>
  </si>
  <si>
    <t>INTELLIGENT MANUFACTURING SYSTEMS AND TECHNOLOGIES</t>
  </si>
  <si>
    <t>LITERATURA UNIVERSALA SI COMPARATA - LIMBA SI LITERATURA ITALIANA</t>
  </si>
  <si>
    <t>INTERACTII ATOMICE NUCLEARE, PARTICULE ELEMENTARE, ASTROFIZICA SI APLICATII</t>
  </si>
  <si>
    <t>LITERATURA UNIVERSALA SI COMPARATA - LIMBA SI LITERATURA POLONA</t>
  </si>
  <si>
    <t>INTERACTIONS IN THE BUILT ENVIROMENT</t>
  </si>
  <si>
    <t>LITERATURA UNIVERSALA SI COMPARATA - LIMBA SI LITERATURA PORTUGHEZA</t>
  </si>
  <si>
    <t>INTERACTIUNEA RADIATIEI CU MATERIA</t>
  </si>
  <si>
    <t>LITERATURA UNIVERSALA SI COMPARATA - LIMBA SI LITERATURA ROMANA</t>
  </si>
  <si>
    <t>INTERACTIUNEA RADIATIEI CU MATERIA (IN LIMBA ENGLEZA)</t>
  </si>
  <si>
    <t>LITERATURA UNIVERSALA SI COMPARATA - LIMBA SI LITERATURA RROMANI</t>
  </si>
  <si>
    <t>INTERACTIUNI IN MEDIUL CONSTRUIT</t>
  </si>
  <si>
    <t>LITERATURA UNIVERSALA SI COMPARATA - LIMBA SI LITERATURA RUSA</t>
  </si>
  <si>
    <t>INTERACTIUNI LINGVISTICE, CULTURALE SI LITERARE ROMANO - FRANCEZE</t>
  </si>
  <si>
    <t>LITERATURA UNIVERSALA SI COMPARATA - LIMBA SI LITERATURA SARBA</t>
  </si>
  <si>
    <t>INTERACTIUNI LINGVISTICE, CULTURALE SI LITERARE ROMANO-FRANCEZE</t>
  </si>
  <si>
    <t>LITERATURA UNIVERSALA SI COMPARATA - LIMBA SI LITERATURA SLOVACA</t>
  </si>
  <si>
    <t>INTERFERENTE CULTURALE SI LITERARE ROMANO-BRITANICE SI ROMANO - AMERICANE</t>
  </si>
  <si>
    <t>LITERATURA UNIVERSALA SI COMPARATA - LIMBA SI LITERATURA SPANIOLA</t>
  </si>
  <si>
    <t>INTERFETE CULTURALE IN PREISTORIE SI ANTICHITATE</t>
  </si>
  <si>
    <t>LITERATURA UNIVERSALA SI COMPARATA - LIMBA SI LITERATURA STRAINA/MATERNA</t>
  </si>
  <si>
    <t>INTERNATIONAL BUSINESS MANAGEMENT</t>
  </si>
  <si>
    <t>LITERATURA UNIVERSALA SI COMPARATA - LIMBA SI LITERATURA TURCA</t>
  </si>
  <si>
    <t>INTERNET TECHNOLOGIES</t>
  </si>
  <si>
    <t>LITERATURA UNIVERSALA SI COMPARATA - LIMBA SI LITERATURA UCRAINEANA</t>
  </si>
  <si>
    <t>LITERATURA UNIVERSALA SI COMPARATA - LIMBA SPANIOLA</t>
  </si>
  <si>
    <t>LITERATURA UNIVERSALA SI COMPARATA - LIMBA STRAINA/MATERNA</t>
  </si>
  <si>
    <t>INVESTIGAREA ACTELOR DE TERORISM SI SECURITATE PUBLICA</t>
  </si>
  <si>
    <t>LUCRARI EDILITARE</t>
  </si>
  <si>
    <t>INVESTIGAREA CRIMINALISTICA A INFRACTIUNILOR</t>
  </si>
  <si>
    <t>LUCRARI PUBLICE SI CONSTRUCTII</t>
  </si>
  <si>
    <t>INVESTIGAREA FRAUDELOR</t>
  </si>
  <si>
    <t>MAIESTRIE SPORTIVA (ANTRENORI)</t>
  </si>
  <si>
    <t>INVESTIGATII FILOSOFICE APLICATE</t>
  </si>
  <si>
    <t>MAIESTRIE SPORTIVA SI ACROBATICA</t>
  </si>
  <si>
    <t>MAISTRI MILITARI BUCATARI (MILITAR)</t>
  </si>
  <si>
    <t>ISTORIA ARTEI SI FILOSOFIA CULTURII</t>
  </si>
  <si>
    <t>MAISTRU AGRONOM</t>
  </si>
  <si>
    <t>ISTORIA COMUNISMULUI IN ROMANIA</t>
  </si>
  <si>
    <t>MAISTRU AUTO</t>
  </si>
  <si>
    <t>ISTORIA CONCEPTUALA ROMANEASCA IN CONTEXT EUROPEAN</t>
  </si>
  <si>
    <t>MAISTRU CAZANGERIE, CONSTRUCTII METALICE SI SUDURA</t>
  </si>
  <si>
    <t>ISTORIA CULTURII SI CIVILIZATIEI CRESTINE IN SUD - ESTUL EUROPEI</t>
  </si>
  <si>
    <t>MAISTRU CERAMIST (CERAMICA BRUTA)</t>
  </si>
  <si>
    <t>ISTORIA EUROPEI DE SUD - EST</t>
  </si>
  <si>
    <t>MAISTRU CERAMIST (CERAMICA FINA)</t>
  </si>
  <si>
    <t>ISTORIA EVREILOR SI EBRAISTICA</t>
  </si>
  <si>
    <t>MAISTRU CHIMIST LA TRATAREA APEI TEHNOLOGICE DIN CENTRALE</t>
  </si>
  <si>
    <t>ISTORIA IDEII DE EUROPA</t>
  </si>
  <si>
    <t>MAISTRU CONFECTII IMBRACAMINTE (MAISTRU CROITOR)</t>
  </si>
  <si>
    <t>ISTORIA IDEILOR SI MENTALITATILOR</t>
  </si>
  <si>
    <t>MAISTRU CONFECTII INCALTAMINTE (MAISTRU CIZMAR)</t>
  </si>
  <si>
    <t>ISTORIA IMAGINILOR - ISTORIA IDEILOR</t>
  </si>
  <si>
    <t>MAISTRU CONSTRUCTII CIVILE SI INDUSTRIALE</t>
  </si>
  <si>
    <t>ISTORIA LITERATURII SI SISTEMUL CRITICII LITERARE</t>
  </si>
  <si>
    <t>MAISTRU CONSTRUCTII CIVILE, INDUSTRIALE SI AGRICOLE</t>
  </si>
  <si>
    <t>ISTORIA REGIONALA A EUROPEI CENTRALE SI DE SUD - EST. TRANSILVANIA (SEC. XVIII -  XX)</t>
  </si>
  <si>
    <t>MAISTRU CONSTRUCTII HIDROENERGETICE</t>
  </si>
  <si>
    <t>ISTORIA RELATIILOR INTERNATIONALE LA INCEPUTUL SECOLULUI XXI</t>
  </si>
  <si>
    <t>MAISTRU CONSTRUCTII NAVALE</t>
  </si>
  <si>
    <t>ISTORIA ROMANILOR SI A ROMANIEI IN CONTEXT EUROPEAN (SEC. XIV - XX)</t>
  </si>
  <si>
    <t>MAISTRU CONSTRUCTII SI INSTALATII</t>
  </si>
  <si>
    <t>ISTORIA SI CIRCULATIA IDEILOR FILOSOFICE</t>
  </si>
  <si>
    <t>MAISTRU CONSTRUCTII STRUCTURI AERONAVE</t>
  </si>
  <si>
    <t>ISTORIA SI FILOSOFIA RELIGIILOR</t>
  </si>
  <si>
    <t>MAISTRU CONSTRUCTOR FINISOR</t>
  </si>
  <si>
    <t>ISTORIA SI FILOSOFIA STIINTEI</t>
  </si>
  <si>
    <t>MAISTRU CONSTRUCTOR STRUCTURI</t>
  </si>
  <si>
    <t>ISTORIA SI PRACTICA RELATIILOR INTERNATIONALE</t>
  </si>
  <si>
    <t>MAISTRU ELECTRICIAN CENTRALE, INSTALATII SI RETELE ELECTRICE</t>
  </si>
  <si>
    <t>ISTORIA SI SOCIO - ANTROPOLOGIA EPOCII MODERNE</t>
  </si>
  <si>
    <t>MAISTRU ELECTRICIAN CENTRALE, STATII SI RETELE ELECTRICE</t>
  </si>
  <si>
    <t>ISTORIA VESTULUI ROMANESC</t>
  </si>
  <si>
    <t>MAISTRU ELECTRICIAN EXPLOATARE SI INTRETINERE CENTRALE NUCLEARO-ELECTRICE TERMOTEHNIC</t>
  </si>
  <si>
    <t>MAISTRU ELECTRICIAN IN CONSTRUCTII</t>
  </si>
  <si>
    <t>ISTORIE BISERICEASCA SI GANDIRE CRESTINA</t>
  </si>
  <si>
    <t>MAISTRU ELECTRICIAN PROTECTII PRIN RELEE SI AUTOMATIZARI IN CENTRALE ELECTRICE</t>
  </si>
  <si>
    <t>ISTORIE MONDIALA, SISTEME SI RELATII INTERNATIONALE</t>
  </si>
  <si>
    <t>MAISTRU ELECTROMECANIC</t>
  </si>
  <si>
    <t>ISTORIE SI CIVILIZATIE</t>
  </si>
  <si>
    <t>MAISTRU ELECTROMECANIC APARATE DE MASURA SI AUTOMATIZARE</t>
  </si>
  <si>
    <t>ISTORIE SI CIVILIZATIE EUROPEANA</t>
  </si>
  <si>
    <t>MAISTRU ELECTROMECANIC APARATE DE MASURA SI AUTOMATIZARI</t>
  </si>
  <si>
    <t>ISTORIE SI INTERCONFESIONALISM</t>
  </si>
  <si>
    <t>MAISTRU ELECTROMECANIC AUTO</t>
  </si>
  <si>
    <t>ISTORIE SI METODOLOGIE IN CERCETAREA IMAGINII</t>
  </si>
  <si>
    <t>MAISTRU ELECTROMECANIC AUTOMATIZARI, MASURARI ELECTRICE SI CONTROL</t>
  </si>
  <si>
    <t>ISTORIE SI POLITICA MILITARA IN ROMANIA SECOLELOR XIX - XXI</t>
  </si>
  <si>
    <t>MAISTRU ELECTROMECANIC AUTOMATIZARI, MASURARI ELECTRICE SI CONTROL TERMOTEHNIC</t>
  </si>
  <si>
    <t>ISTORIE SI SPIRITUALITATE FILOCALICA</t>
  </si>
  <si>
    <t>MAISTRU ELECTROMECANIC COMUNICARI LA MARE DISTANTA</t>
  </si>
  <si>
    <t>ISTORIE SI TRADITIE CRESTINA</t>
  </si>
  <si>
    <t>MAISTRU ELECTROMECANIC DE MINA</t>
  </si>
  <si>
    <t>ISTORIE, MEMORIE, ORALITATE IN SECOLUL XX</t>
  </si>
  <si>
    <t>MAISTRU ELECTROMECANIC LOCOMOTIVE</t>
  </si>
  <si>
    <t>JURISTLINGVISTICA - TERMINOLOGIE SI TRADUCERE JURIDICA</t>
  </si>
  <si>
    <t>MAISTRU ELECTROMECANIC LOCOMOTIVE SI VAGOANE</t>
  </si>
  <si>
    <t>JURNALISM POLITIC</t>
  </si>
  <si>
    <t>MAISTRU ELECTROMECANIC STATII DE POMPARE</t>
  </si>
  <si>
    <t>JURNALISM TEMATIC</t>
  </si>
  <si>
    <t>MAISTRU ELECTRONIST</t>
  </si>
  <si>
    <t>KINETOPROFILAXIE SI RECUPERARE FIZICA</t>
  </si>
  <si>
    <t>MAISTRU ELECTRONIST AUTOMATIZARI IN CENTRALELE NUCLEARO-ELECTRICE</t>
  </si>
  <si>
    <t>KINETOTERAPIA IN AFECTIUNILE APARATULUI LOCOMOTOR</t>
  </si>
  <si>
    <t>MAISTRU EXPLOATARI SI TRANSPORTURI FORESTIERE</t>
  </si>
  <si>
    <t>KINETOTERAPIA IN AFECTIUNILE LOCOMOTORII</t>
  </si>
  <si>
    <t>MAISTRU FABRICAREA CELULOZEI SI HARTIEI</t>
  </si>
  <si>
    <t>KINETOTERAPIA IN EDUCAREA SI REEDUCAREA FUNCTIONALA</t>
  </si>
  <si>
    <t>MAISTRU FABRICAREA CHERESTELEI</t>
  </si>
  <si>
    <t>KINETOTERAPIA IN GERIATRIE</t>
  </si>
  <si>
    <t>MAISTRU FABRICAREA FURNIRULUI, PLACAJULUI, PANELULUI</t>
  </si>
  <si>
    <t>KINETOTERAPIA IN PATOLOGIA ORTOPEDICO-TRAUMATICA</t>
  </si>
  <si>
    <t>MAISTRU FABRICAREA PLACILOR AGLOMERATE SI DIN FIBRE DE LEMN</t>
  </si>
  <si>
    <t>KINETOTERAPIA IN REEDUCARE FUNCTIONALA</t>
  </si>
  <si>
    <t>MAISTRU FABRICAREA PRODUSELOR FINITE DIN LEMN</t>
  </si>
  <si>
    <t>KINETOTERAPIA IN REEDUCAREA NEUROMOTORIE</t>
  </si>
  <si>
    <t>MAISTRU FILATOR</t>
  </si>
  <si>
    <t>KINETOTERAPIA IN TRAUMATOLOGIA SPORTIVA</t>
  </si>
  <si>
    <t>MAISTRU FINISOR PRODUSE TEXTILE</t>
  </si>
  <si>
    <t>KINETOTERAPIA LA PERSOANELE CU DEZABILITATI</t>
  </si>
  <si>
    <t>MAISTRU FORAJ EXTRACTIE</t>
  </si>
  <si>
    <t>KINETOTERAPIA LA PERSOANELE CU DIZABILITATI</t>
  </si>
  <si>
    <t>MAISTRU FORJOR-TRATAMENTIST</t>
  </si>
  <si>
    <t>KINETOTERAPIE IN AFECTIUNILE APARATULUI LOCOMOTOR</t>
  </si>
  <si>
    <t>MAISTRU FURNALIST</t>
  </si>
  <si>
    <t>KINETOTERAPIE IN REEDUCARE FUNCTIONALA</t>
  </si>
  <si>
    <t>MAISTRU HIDROENERGETIC</t>
  </si>
  <si>
    <t>KINETOTERAPIE IN REEDUCAREA NEUROMOTORIE</t>
  </si>
  <si>
    <t>MAISTRU HORTICULTOR</t>
  </si>
  <si>
    <t>KINETOTERAPIE LA DOMICILIU</t>
  </si>
  <si>
    <t>MAISTRU IN DOMENIUL AGRICOL</t>
  </si>
  <si>
    <t>LEADERSHIP SI MANAGEMENT ORGANIZATIONAL</t>
  </si>
  <si>
    <t>MAISTRU IN INDUSTRIA ALIMENTARA</t>
  </si>
  <si>
    <t>LEADERSHIP SI MANAGEMENTUL RESURSELOR UMANE</t>
  </si>
  <si>
    <t>MAISTRU IN INDUSTRIA ALIMENTARA EXTRACTIVA</t>
  </si>
  <si>
    <t>LEGISLATIA PRIVIND SIGURANTA TRANSPORTURILOR</t>
  </si>
  <si>
    <t>MAISTRU IN INDUSTRIA ALIMENTARA FERMENTATIVA</t>
  </si>
  <si>
    <t>LEGISLATIE COMUNITARA SI CARIERA JUDICIARA</t>
  </si>
  <si>
    <t>MAISTRU INDUSTRIA CELULOZEI, HARTIEI SI FIBRELOR ARTIFICIALE</t>
  </si>
  <si>
    <t>LEGISLATIE EUROPEANA SI CARIERA JUDICIARA</t>
  </si>
  <si>
    <t>MAISTRU INSTALATII ELECTRICE IN CONSTRUCTII</t>
  </si>
  <si>
    <t>LIMBA ENGLEZA APLICATA IN TRANSPORTURI/TRANSPORTURI AERIENE</t>
  </si>
  <si>
    <t>MAISTRU INSTALATOR IN CONSTRUCTII</t>
  </si>
  <si>
    <t>LIMBA ENGLEZA IN AFACERI</t>
  </si>
  <si>
    <t>MAISTRU INSTRUCTOR ARTA POPULARA</t>
  </si>
  <si>
    <t>LIMBA ENGLEZA SI LIMBA FRANCEZA - TRADUCERE SI TERMINOLOGIE JURIDICA EUROPEANA</t>
  </si>
  <si>
    <t>MAISTRU INSTRUCTOR COREGRAFIE</t>
  </si>
  <si>
    <t>LIMBA ENGLEZA SI LIMBA FRANCEZA TRADUCERE SI TERMINOLOGIE JURIDICA EUROPEANA</t>
  </si>
  <si>
    <t>MAISTRU INSTRUCTOR MUZICA</t>
  </si>
  <si>
    <t>LIMBA ENGLEZA, STUDII TEORETICE SI APLICATE</t>
  </si>
  <si>
    <t>MAISTRU INZIDIRI REFRACTARE COSURI DE FUM SI IZOLATII</t>
  </si>
  <si>
    <t>LIMBA ENGLEZA. PRACTICI DE COMUNICARE</t>
  </si>
  <si>
    <t>MAISTRU LA CONSTRUCTII DE CAI FERATE, DRUMURI SI PODURI</t>
  </si>
  <si>
    <t>LIMBA FRANCEZA IN TRADUCERI SPECIALIZATE</t>
  </si>
  <si>
    <t>MAISTRU LA EXTRACTIA, TRANSPORTUL SI TRATAREA TITEIULUI</t>
  </si>
  <si>
    <t>LIMBA FRANCEZA PENTRU OBIECTIVE DIDACTICE</t>
  </si>
  <si>
    <t>MAISTRU LA EXTRACTIA, TRANSPORTUL, TRATAREA SI DISTRIBUTIA GAZELOR</t>
  </si>
  <si>
    <t>LIMBA FRANCEZA SI PLURILINGVISM IN SPATIUL EUROPEAN</t>
  </si>
  <si>
    <t>MAISTRU LA FABRICAREA COCSULUI SI CHIMIZAREA GAZULUI DE COCS</t>
  </si>
  <si>
    <t>LIMBA FRANCEZA, DIDACTICA SI LITERATURI IN SPATIUL FRANCOFON</t>
  </si>
  <si>
    <t>MAISTRU LA FABRICAREA ELECTROZILOR SIDERURGICI SI PRODUSELOR CARBUNOASE</t>
  </si>
  <si>
    <t>LIMBA FRANCEZA. PRACTICI DE COMUNICARE</t>
  </si>
  <si>
    <t>MAISTRU LA FABRICAREA LIANTILOR</t>
  </si>
  <si>
    <t>LIMBA NEOGREACA - TRADUCERE SI TERMINOLOGIE JURIDICA EUROPEANA</t>
  </si>
  <si>
    <t>MAISTRU LA FABRICAREA LIANTILOR SI PRODUSELOR DIN AZBOCIMENT</t>
  </si>
  <si>
    <t>LIMBA NEOGREACA, STUDII TEORETICE SI APLICATE</t>
  </si>
  <si>
    <t>MAISTRU LA FABRICAREA MATERIALELOR DE IZOLATII IN CONSTRUCTII</t>
  </si>
  <si>
    <t>LIMBA NEOGREACA. PRACTICI DE COMUNICARE</t>
  </si>
  <si>
    <t>MAISTRU LA FABRICAREA PRODUSELOR REFRACTARE SI ABRAZIVE</t>
  </si>
  <si>
    <t>LIMBA ROMANA ACTUALA - STRUCTURA, DINAMICA SI FUNCTIONALITATE</t>
  </si>
  <si>
    <t>MAISTRU LA FABRICAREA SI PRELUCRAREA FIBRELOR, FIRELOR CHIMICE SI ARTIFICIALE</t>
  </si>
  <si>
    <t>LIMBA ROMANA IN CONTEXT EUROPEAN (SPATIU, CULTURA, COMUNICARE)</t>
  </si>
  <si>
    <t>MAISTRU LA INDUSTRIALIZAREA CARNII</t>
  </si>
  <si>
    <t>LIMBA ROMANA IN CONTEXT ROMANIC</t>
  </si>
  <si>
    <t>MAISTRU LA INDUSTRIALIZAREA LAPTELUI</t>
  </si>
  <si>
    <t>LIMBA ROMANA: FUNDAMENTE ISTORICE SI CULTURALE</t>
  </si>
  <si>
    <t>MAISTRU LA INDUSTRIALIZAREA LEGUMELOR SI FRUCTELOR</t>
  </si>
  <si>
    <t>LIMBA SI COMUNICARE</t>
  </si>
  <si>
    <t>MAISTRU LA PRELUCRAREA MATERIALELOR PLASTICE SI CAUCIUCULUI</t>
  </si>
  <si>
    <t>LIMBA SI COMUNICARE IN ADMINISTRAREA AFACERILOR (ENGLEZA, FRANCEZA)</t>
  </si>
  <si>
    <t>MAISTRU LA PRELUCRAREA METALELOR PRIN ASCHIERE</t>
  </si>
  <si>
    <t>LIMBA SI COMUNICARE IN ADMINISTRAREA AFACERILOR (ENGLEZA, GERMANA)</t>
  </si>
  <si>
    <t>MAISTRU LA PRELUCRAREA TITEIULUI SI PETROCHIMIE</t>
  </si>
  <si>
    <t>LIMBA SI COMUNICARE IN ADMINISTRAREA AFACERILOR (FRANCEZA, GERMANA)</t>
  </si>
  <si>
    <t>MAISTRU LA PREPARAREA SUBSTANTELOR MINERALE UTILE</t>
  </si>
  <si>
    <t>LIMBA SI COMUNICARE IN ADMINISTRAREA AFACERILOR (IN LIMBA BULGARA)</t>
  </si>
  <si>
    <t>MAISTRU LA PRODUCEREA METALELOR NEFEROASE</t>
  </si>
  <si>
    <t>LIMBA SI COMUNICARE IN ADMINISTRAREA AFACERILOR (IN LIMBA CEHA)</t>
  </si>
  <si>
    <t>MAISTRU LA PRODUCEREA PREFABRICATELOR PENTRU CONSTRUCTII</t>
  </si>
  <si>
    <t>LIMBA SI COMUNICARE IN ADMINISTRAREA AFACERILOR (IN LIMBA CROATA)</t>
  </si>
  <si>
    <t>MAISTRU LACATUS MECANIC</t>
  </si>
  <si>
    <t>LIMBA SI COMUNICARE IN ADMINISTRAREA AFACERILOR (IN LIMBA ENGLEZA)</t>
  </si>
  <si>
    <t>MAISTRU LACATUS MECANIC PENTRU CONSTRUCTII</t>
  </si>
  <si>
    <t>LIMBA SI COMUNICARE IN ADMINISTRAREA AFACERILOR (IN LIMBA FRANCEZA)</t>
  </si>
  <si>
    <t>MAISTRU LACATUS MECANIC VAGOANE</t>
  </si>
  <si>
    <t>LIMBA SI COMUNICARE IN ADMINISTRAREA AFACERILOR (IN LIMBA GERMANA)</t>
  </si>
  <si>
    <t>MAISTRU LAMINATOR</t>
  </si>
  <si>
    <t>LIMBA SI COMUNICARE IN ADMINISTRAREA AFACERILOR (IN LIMBA ITALIANA)</t>
  </si>
  <si>
    <t>MAISTRU MAROCHINER</t>
  </si>
  <si>
    <t>LIMBA SI COMUNICARE IN ADMINISTRAREA AFACERILOR (IN LIMBA MAGHIARA)</t>
  </si>
  <si>
    <t>MAISTRU MECANIC</t>
  </si>
  <si>
    <t>LIMBA SI COMUNICARE IN ADMINISTRAREA AFACERILOR (IN LIMBA NEOGREACA)</t>
  </si>
  <si>
    <t>MAISTRU MECANIC AGRICOL</t>
  </si>
  <si>
    <t>LIMBA SI COMUNICARE IN ADMINISTRAREA AFACERILOR (IN LIMBA POLONA)</t>
  </si>
  <si>
    <t>MAISTRU MECANIC AUTO</t>
  </si>
  <si>
    <t>LIMBA SI COMUNICARE IN ADMINISTRAREA AFACERILOR (IN LIMBA PORTUGHEZA)</t>
  </si>
  <si>
    <t>MAISTRU MECANIC CONSTRUCTII MONTAJE, INSTALATII SI CONDUCTE MAGISTRALE PENTRU PETROL SI GAZE</t>
  </si>
  <si>
    <t>LIMBA SI COMUNICARE IN ADMINISTRAREA AFACERILOR (IN LIMBA RROMANI)</t>
  </si>
  <si>
    <t>MAISTRU MECANIC EXPLOATARE INSTALATII TERMOENERGETICE DIN CENTRALELE NUCLEARO-ELECTRICE</t>
  </si>
  <si>
    <t>LIMBA SI COMUNICARE IN ADMINISTRAREA AFACERILOR (IN LIMBA RUSA)</t>
  </si>
  <si>
    <t>MAISTRU MECANIC IN INDUSTRIA CONSTRUCTIILOR DE MASINI SI A PRELUCRARII METALELOR</t>
  </si>
  <si>
    <t>LIMBA SI COMUNICARE IN ADMINISTRAREA AFACERILOR (IN LIMBA SARBA)</t>
  </si>
  <si>
    <t>MAISTRU MECANIC INTRETINERE CENTRALE NUCLEARO-ELECTRICE</t>
  </si>
  <si>
    <t>LIMBA SI COMUNICARE IN ADMINISTRAREA AFACERILOR (IN LIMBA SLOVACA)</t>
  </si>
  <si>
    <t>MAISTRU MECANIC INTRETINERE SI REPARARE UTILAJE SI INSTALATII DE EXPLOATAREA SI INDUSTRIALIZAREA LEMNULUI</t>
  </si>
  <si>
    <t>LIMBA SI COMUNICARE IN ADMINISTRAREA AFACERILOR (IN LIMBA SPANIOLA)</t>
  </si>
  <si>
    <t>MAISTRU MECANIC LA EXPLOATAREA, INTRETINEREA SI REPARAREA UTILAJELOR SI ECHIPAMENTELOR DE FORAJ-EXTRACTIE</t>
  </si>
  <si>
    <t>LIMBA SI COMUNICARE IN ADMINISTRAREA AFACERILOR (IN LIMBA TURCA)</t>
  </si>
  <si>
    <t>MAISTRU MECANIC LA EXPLOATAREA, INTRETINEREA, REPARAREA MOTOARELOR SI COMPRESOARELOR PENTRU PETROL SI GAZE</t>
  </si>
  <si>
    <t>LIMBA SI COMUNICARE IN ADMINISTRAREA AFACERILOR (IN LIMBA UCRAINEANA)</t>
  </si>
  <si>
    <t>MAISTRU MECANIC MASINI SI UTILAJE</t>
  </si>
  <si>
    <t>LIMBA SI LITERATURA - LIMBA SI LITERATURA ROMANA - MODERNIZARE SI MODERNITATE</t>
  </si>
  <si>
    <t>MAISTRU MECANIC MASINI SI UTILAJE PENTRU CONSTRUCTII</t>
  </si>
  <si>
    <t>LIMBA SI LITERATURA - PERSPECTIVE TEORETICE SI DIDACTICE</t>
  </si>
  <si>
    <t>MAISTRU MECANIC MONTARE SI REPARARE AGREGATE ENERGETICE</t>
  </si>
  <si>
    <t>LIMBA SI LITERATURA - PERSPECTIVE TEORETICE SI DIDACTICE (ROMANA - ENGLEZA)</t>
  </si>
  <si>
    <t>MAISTRU MECANIC MOTOARE CU COMBUSTIE INTERNA</t>
  </si>
  <si>
    <t>LIMBA SI LITERATURA - PERSPECTIVE TEORETICE SI DIDACTICE (ROMANA - FRANCEZA)</t>
  </si>
  <si>
    <t>MAISTRU MECANIC PENTRU UTILAJE DE CONSTRUCTII SI TERASAMANTE</t>
  </si>
  <si>
    <t>MAISTRU MECANIC PENTRU UTILAJE DE CONSTRUCTII SI TERASAMENTE</t>
  </si>
  <si>
    <t>LIMBA SI LITERATURA FRANCEZA. ABORDARI CONTEMPORANE (IN LIMBA FRANCEZA)</t>
  </si>
  <si>
    <t>MAISTRU MECANIC UTILAJ FORAJ EXTRACTIE</t>
  </si>
  <si>
    <t>MAISTRU MILITAR AUTO</t>
  </si>
  <si>
    <t>MAISTRU MINER</t>
  </si>
  <si>
    <t>MAISTRU MODELOR PENTRU TURNATORIE</t>
  </si>
  <si>
    <t>LIMBA SI LITERATURA ROMANA - IDENTITATE IN MULTICULTURALISM</t>
  </si>
  <si>
    <t>MAISTRU MONTARE SI REPARATII MASINI SI APARATE ELECTRICE</t>
  </si>
  <si>
    <t>LIMBA SI LITERATURA ROMANA - MODERNIZARE SI MODERNITATE</t>
  </si>
  <si>
    <t>MAISTRU MORAR</t>
  </si>
  <si>
    <t>LIMBA SI LITERATURA. TENDINTE ACTUALE</t>
  </si>
  <si>
    <t>MAISTRU OTELAR</t>
  </si>
  <si>
    <t>LIMBA SI LITERATURA-PERSPECTIVE TEORETICE SI DIDACTICE (ROMANA - ENGLEZA)</t>
  </si>
  <si>
    <t>MAISTRU PENTRU CONSTRUCTIA CUPTOARELOR INDUSTRIALE</t>
  </si>
  <si>
    <t>LIMBA SI LITERATURA-PERSPECTIVE TEORETICE SI DIDACTICE (ROMANA - FRANCEZA)</t>
  </si>
  <si>
    <t>MAISTRU PENTRU INSTALATII TEHNICO-SANITARE</t>
  </si>
  <si>
    <t>LIMBA, LITERATURA SI CIVILIZATIE ROMANEASCA</t>
  </si>
  <si>
    <t>MAISTRU PENTRU PRODUSE FAINOASE SI PANIFICATIE</t>
  </si>
  <si>
    <t>LIMBA, LITERATURA SI CULTURA ENGLEZA IN CONTEXT EUROPEAN</t>
  </si>
  <si>
    <t>MAISTRU PENTRU TEHNOLOGIA CHIMICA ANORGANICA</t>
  </si>
  <si>
    <t>LIMBA, LITERATURA SI CULTURA FRANCEZA IN SPATIUL FRANCOFON</t>
  </si>
  <si>
    <t>MAISTRU PENTRU TEHNOLOGIA CHIMICA ORGANICA</t>
  </si>
  <si>
    <t>LIMBA, LITERATURA SI CULTURA NEOGREACA IN CONTEXT EUROPEAN</t>
  </si>
  <si>
    <t>MAISTRU PENTRU TEHNOLOGIA MASELOR PLASTICE</t>
  </si>
  <si>
    <t>LIMBI MODERNE APLICATE IN AFACERI (ENGLEZA)</t>
  </si>
  <si>
    <t>MAISTRU PIROTEHNIST</t>
  </si>
  <si>
    <t>LIMBI MODERNE APLICATE IN AFACERI (ENGLEZA, FRANCEZA)</t>
  </si>
  <si>
    <t>MAISTRU PISCICULTOR - PESCAR</t>
  </si>
  <si>
    <t>LIMBI MODERNE APLICATE IN AFACERI (ENGLEZA, GERMANA)</t>
  </si>
  <si>
    <t>MAISTRU POLIGRAF</t>
  </si>
  <si>
    <t>LIMBI MODERNE APLICATE IN AFACERI (ENGLEZA, LIMBA STRAINA)</t>
  </si>
  <si>
    <t>MAISTRU PRELUCRAREA METALELOR PRIN ASCHIERE</t>
  </si>
  <si>
    <t>LIMBI MODERNE APLICATE IN AFACERI (FRANCEZA)</t>
  </si>
  <si>
    <t>MAISTRU PRELUCRATOR PRIN ASCHIERE</t>
  </si>
  <si>
    <t>LIMBI MODERNE APLICATE IN AFACERI (FRANCEZA, GERMANA)</t>
  </si>
  <si>
    <t>MAISTRU PROTECTII ANTICOROSIVE</t>
  </si>
  <si>
    <t>LIMBI MODERNE APLICATE IN AFACERI (FRANCEZA, LIMBA STRAINA)</t>
  </si>
  <si>
    <t>MAISTRU SCULER MATRITER</t>
  </si>
  <si>
    <t>LIMBI MODERNE APLICATE IN AFACERI (GERMANA)</t>
  </si>
  <si>
    <t>MAISTRU SONDOR LA FORAJUL SONDELOR</t>
  </si>
  <si>
    <t>LIMBI MODERNE APLICATE IN AFACERI (GERMANA, LIMBA STRAINA)</t>
  </si>
  <si>
    <t>MAISTRU SONDOR LA PROBE DE PRODUCTIE, INTERVENTII SI REPARATII SONDE</t>
  </si>
  <si>
    <t>LIMBI MODERNE APLICATE IN AFACERI (IN LIMBA PORTUGHEZA)</t>
  </si>
  <si>
    <t>MAISTRU STICLAR</t>
  </si>
  <si>
    <t>LIMBI MODERNE APLICATE IN AFACERI (ITALIANA)</t>
  </si>
  <si>
    <t>MAISTRU TABACAR</t>
  </si>
  <si>
    <t>LIMBI MODERNE APLICATE IN AFACERI (ITALIANA, LIMBA STRAINA)</t>
  </si>
  <si>
    <t>MAISTRU TAMPLAR MOBILA SI BINALE</t>
  </si>
  <si>
    <t>LIMBI MODERNE APLICATE IN AFACERI (PORTUGHEZA)</t>
  </si>
  <si>
    <t>MAISTRU TELECOMUNICATII</t>
  </si>
  <si>
    <t>LIMBI MODERNE APLICATE IN AFACERI (PORTUGHEZA, LIMBA STRAINA)</t>
  </si>
  <si>
    <t>MAISTRU TERMOENERGETIC</t>
  </si>
  <si>
    <t>LIMBI MODERNE APLICATE IN AFACERI (RUSA)</t>
  </si>
  <si>
    <t>MAISTRU TESATOR</t>
  </si>
  <si>
    <t>LIMBI MODERNE APLICATE IN AFACERI (RUSA, LIMBA STRAINA)</t>
  </si>
  <si>
    <t>MAISTRU TRICOTER</t>
  </si>
  <si>
    <t>LIMBI MODERNE APLICATE IN AFACERI (SPANIOLA)</t>
  </si>
  <si>
    <t>MAISTRU TURNATOR</t>
  </si>
  <si>
    <t>LIMBI MODERNE APLICATE IN AFACERI (SPANIOLA, LIMBA STRAINA)</t>
  </si>
  <si>
    <t>MAISTRU ZOOTEHNIST</t>
  </si>
  <si>
    <t>LIMBI MODERNE SI COMUNICARE INTERCULTURALA (ENGLEZA, FRANCEZA)</t>
  </si>
  <si>
    <t>LIMBI MODERNE SI COMUNICARE INTERCULTURALA (ENGLEZA, GERMANA)</t>
  </si>
  <si>
    <t>MANAGEMENT - MARKETING</t>
  </si>
  <si>
    <t>LIMBI MODERNE SI COMUNICARE INTERCULTURALA (FRANCEZA, GERMANA)</t>
  </si>
  <si>
    <t>MANAGEMENT - TURISM</t>
  </si>
  <si>
    <t>LIMBI MODERNE SI COMUNICARE INTERCULTURALA (IN LIMBA ENGLEZA)</t>
  </si>
  <si>
    <t>MANAGEMENT ECONOMIC</t>
  </si>
  <si>
    <t>LIMBI MODERNE SI COMUNICARE INTERCULTURALA (IN LIMBA FRANCEZA)</t>
  </si>
  <si>
    <t>MANAGEMENT ECONOMICO - FINANCIAR</t>
  </si>
  <si>
    <t>LIMBI MODERNE SI COMUNICARE INTERCULTURALA (IN LIMBA GERMANA)</t>
  </si>
  <si>
    <t>MANAGEMENT ECONOMICO - FINANCIAR (MILITAR)</t>
  </si>
  <si>
    <t>LIMBI MODERNE SI COMUNICARE INTERCULTURALA (IN LIMBA ITALIANA)</t>
  </si>
  <si>
    <t>MANAGEMENT FINANCIAR - CONTABIL</t>
  </si>
  <si>
    <t>LIMBI MODERNE SI COMUNICARE INTERCULTURALA (IN LIMBA RUSA)</t>
  </si>
  <si>
    <t>MANAGEMENT FINANCIAR BANCAR</t>
  </si>
  <si>
    <t>LIMBI MODERNE SI COMUNICARE INTERCULTURALA (IN LIMBA SPANIOLA)</t>
  </si>
  <si>
    <t>MANAGEMENT FINANCIAR CONTABIL</t>
  </si>
  <si>
    <t>LIMBI MODERNE SI COMUNICARE INTERNATIONALA (LIMBA FRANCEZA - LIMBA ENGLEZA - LIMBA ROMANA)</t>
  </si>
  <si>
    <t>MANAGEMENT FINANCIAR CONTABIL SI ADMINISTRATIV</t>
  </si>
  <si>
    <t>LIMBI VECHI SI PALEOGRAFII</t>
  </si>
  <si>
    <t>MANAGEMENT IN COMERT SI TURISM</t>
  </si>
  <si>
    <t>LIMBI, LITERATURI SI CIVILIZATII STRAINE (CLASICE)</t>
  </si>
  <si>
    <t>MANAGEMENT IN CONSTRUCTII, TRANSPORTURI SI TELECOMUNICATII</t>
  </si>
  <si>
    <t>LIMBI, LITERATURI SI CIVILIZATII STRAINE (ENGLEZA, FRANCEZA)</t>
  </si>
  <si>
    <t>MANAGEMENT IN ECONOMIA TURISMULUI SI COMERTULUI INTERNATIONAL</t>
  </si>
  <si>
    <t>LIMBI, LITERATURI SI CIVILIZATII STRAINE (ENGLEZA, GERMANA)</t>
  </si>
  <si>
    <t>MANAGEMENT IN INDUSTRIE</t>
  </si>
  <si>
    <t>LIMBI, LITERATURI SI CIVILIZATII STRAINE (FRANCEZA, GERMANA)</t>
  </si>
  <si>
    <t>MANAGEMENT IN INDUSTRIE, CONSTRUCTII SI TRANSPORTURI</t>
  </si>
  <si>
    <t>LIMBI, LITERATURI SI CIVILIZATII STRAINE (IN LIMBA BULGARA)</t>
  </si>
  <si>
    <t>MANAGEMENT INDUSTRIAL</t>
  </si>
  <si>
    <t>LIMBI, LITERATURI SI CIVILIZATII STRAINE (IN LIMBA CEHA)</t>
  </si>
  <si>
    <t>MANAGEMENT ORGANIZATIONAL SI AL RESURSELOR UMANE</t>
  </si>
  <si>
    <t>LIMBI, LITERATURI SI CIVILIZATII STRAINE (IN LIMBA CROATA)</t>
  </si>
  <si>
    <t>MANAGEMENT PERFORMANT IN ALIMENTATIE PUBLICA, AGROTURISM SI PROTECTIA CONSUMATORULUI</t>
  </si>
  <si>
    <t>LIMBI, LITERATURI SI CIVILIZATII STRAINE (IN LIMBA ELINA)</t>
  </si>
  <si>
    <t>MANAGEMENT PUBLIC EUROPEAN</t>
  </si>
  <si>
    <t>LIMBI, LITERATURI SI CIVILIZATII STRAINE (IN LIMBA ENGLEZA)</t>
  </si>
  <si>
    <t>MANAGEMENT SI AFACERI IN AGRICULTURA</t>
  </si>
  <si>
    <t>LIMBI, LITERATURI SI CIVILIZATII STRAINE (IN LIMBA FRANCEZA)</t>
  </si>
  <si>
    <t>MANAGEMENT SI MARKETING</t>
  </si>
  <si>
    <t>LIMBI, LITERATURI SI CIVILIZATII STRAINE (IN LIMBA GERMANA)</t>
  </si>
  <si>
    <t>MANAGEMENT SI MARKETING IN AFACERI ECONOMICE</t>
  </si>
  <si>
    <t>LIMBI, LITERATURI SI CIVILIZATII STRAINE (IN LIMBA ITALIANA)</t>
  </si>
  <si>
    <t>MANAGEMENT SI TURISM</t>
  </si>
  <si>
    <t>LIMBI, LITERATURI SI CIVILIZATII STRAINE (IN LIMBA LATINA)</t>
  </si>
  <si>
    <t>MANAGEMENT SOCIAL</t>
  </si>
  <si>
    <t>LIMBI, LITERATURI SI CIVILIZATII STRAINE (IN LIMBA MAGHIARA)</t>
  </si>
  <si>
    <t>MANAGEMENT TURISTIC SI COMERCIAL</t>
  </si>
  <si>
    <t>LIMBI, LITERATURI SI CIVILIZATII STRAINE (IN LIMBA NEOGREACA)</t>
  </si>
  <si>
    <t>MANAGEMENT TURISTIC SI HOTELIER</t>
  </si>
  <si>
    <t>LIMBI, LITERATURI SI CIVILIZATII STRAINE (IN LIMBA POLONA)</t>
  </si>
  <si>
    <t>MANAGEMENT TURISTIC, HOTELIER SI COMERCIAL</t>
  </si>
  <si>
    <t>LIMBI, LITERATURI SI CIVILIZATII STRAINE (IN LIMBA PORTUGHEZA)</t>
  </si>
  <si>
    <t>MANAGEMENTUL ACTIVITATILOR SPORTIVE</t>
  </si>
  <si>
    <t>LIMBI, LITERATURI SI CIVILIZATII STRAINE (IN LIMBA RROMANI)</t>
  </si>
  <si>
    <t>MANAGEMENTUL AFACERILOR</t>
  </si>
  <si>
    <t>LIMBI, LITERATURI SI CIVILIZATII STRAINE (IN LIMBA RUSA)</t>
  </si>
  <si>
    <t>MANAGEMENTUL AFACERILOR ECONOMICE</t>
  </si>
  <si>
    <t>LIMBI, LITERATURI SI CIVILIZATII STRAINE (IN LIMBA SARBA)</t>
  </si>
  <si>
    <t>MANAGEMENTUL AFACERILOR IN INDUSTRIA HOTELIERA</t>
  </si>
  <si>
    <t>LIMBI, LITERATURI SI CIVILIZATII STRAINE (IN LIMBA SLOVACA)</t>
  </si>
  <si>
    <t>MANAGEMENTUL CALITATII PRODUSELOR AGROALIMENTARE</t>
  </si>
  <si>
    <t>LIMBI, LITERATURI SI CIVILIZATII STRAINE (IN LIMBA SPANIOLA)</t>
  </si>
  <si>
    <t>MANAGEMENTUL COMERTULUI SI TURISMULUI</t>
  </si>
  <si>
    <t>LIMBI, LITERATURI SI CIVILIZATII STRAINE (IN LIMBA TURCA)</t>
  </si>
  <si>
    <t>MANAGEMENTUL DEZVOLTARII RURALE DURABILE</t>
  </si>
  <si>
    <t>LIMBI, LITERATURI SI CIVILIZATII STRAINE (IN LIMBA UCRAINEANA)</t>
  </si>
  <si>
    <t>MANAGEMENTUL DEZVOLTARII RURALE SI INGINERIE ECONOMICA IN AGRICULTURA</t>
  </si>
  <si>
    <t>LIMBILE ROMANICE IN SINCRONIE SI IN DIACRONIE</t>
  </si>
  <si>
    <t>MANAGEMENTUL DEZVOLTARII SI AMENAJARII RURALE</t>
  </si>
  <si>
    <t>LINGVISTICA APLICATA - DIDACTICA LIMBII ENGLEZE</t>
  </si>
  <si>
    <t>MANAGEMENTUL ENERGIEI</t>
  </si>
  <si>
    <t>LINGVISTICA APLICATA - DIDACTICA LIMBII NEOGREACA</t>
  </si>
  <si>
    <t>MANAGEMENTUL FIRMEI</t>
  </si>
  <si>
    <t>LINGVISTICA COMPUTATIONALA</t>
  </si>
  <si>
    <t>MANAGEMENTUL INSTITUTIILOR EUROPENE</t>
  </si>
  <si>
    <t>LINGVISTICA GENERALA SI ROMANEASCA</t>
  </si>
  <si>
    <t>MANAGEMENTUL INTREPRINDERII</t>
  </si>
  <si>
    <t>LINGVISTICA LIMBII ENGLEZE. METODE SI APLICATII</t>
  </si>
  <si>
    <t>MANAGEMENTUL MEDIULUI</t>
  </si>
  <si>
    <t>LINGVISTICA SI DIDACTICA. ANALIZA COMUNICARII DIDACTICE IN LIMBILE MODERNE (ENGLEZA, FRANCEZA)</t>
  </si>
  <si>
    <t>MANAGEMENTUL ORGANIZATIEI</t>
  </si>
  <si>
    <t>LINGVISTICA SI DIDACTICA. ANALIZA COMUNICARII DIDACTICE IN LIMBILE MODERNE (ENGLEZA, GERMANA)</t>
  </si>
  <si>
    <t>MANAGEMENTUL ORGANIZATIEI (MILITAR)</t>
  </si>
  <si>
    <t>LINGVISTICA SI DIDACTICA. ANALIZA COMUNICARII DIDACTICE IN LIMBILE MODERNE (FRANCEZA, GERMANA)</t>
  </si>
  <si>
    <t>MANAGEMENTUL PRELUCRARII PRODUSELOR ALIMENTARE</t>
  </si>
  <si>
    <t>LINGVISTICA SI DIDACTICA. ANALIZA COMUNICARII DIDACTICE IN LIMBILE MODERNE (IN LIMBA ENGLEZA)</t>
  </si>
  <si>
    <t>MANAGEMENTUL PRELUCRARII SI VALORIFICARII PRODUSELOR AGROALIMENTARE</t>
  </si>
  <si>
    <t>LINGVISTICA SI DIDACTICA. ANALIZA COMUNICARII DIDACTICE IN LIMBILE MODERNE (IN LIMBA FRANCEZA)</t>
  </si>
  <si>
    <t>MANAGEMENTUL PRODUCTIEI AGROALIMENTARE SI ECONOMIA MEDIULUI</t>
  </si>
  <si>
    <t>LINGVISTICA SI DIDACTICA. ANALIZA COMUNICARII DIDACTICE IN LIMBILE MODERNE (IN LIMBA GERMANA)</t>
  </si>
  <si>
    <t>MANAGEMENTUL PRODUCTIEI ALIMENTARE SI ECONOMIA MEDIULUI</t>
  </si>
  <si>
    <t>LINGVISTICA SI DIDACTICA. ANALIZA COMUNICARII DIDACTICE IN LIMBILE MODERNE (IN LIMBA ITALIANA)</t>
  </si>
  <si>
    <t>MANAGEMENTUL RELATIILOR INTERNATIONALE SI POLITICILOR EUROPENE</t>
  </si>
  <si>
    <t>LINGVISTICA SI DIDACTICA. ANALIZA COMUNICARII DIDACTICE IN LIMBILE MODERNE (IN LIMBA NEOGREACA)</t>
  </si>
  <si>
    <t>MANAGEMENTUL RESURSELOR UMANE IN ADMINISTRAREA ORGANIZATIILOR</t>
  </si>
  <si>
    <t>LINGVISTICA SI DIDACTICA. ANALIZA COMUNICARII DIDACTICE IN LIMBILE MODERNE (IN LIMBA PORTUGHEZA)</t>
  </si>
  <si>
    <t>MANAGEMENTUL SI INGINERIA SISTEMELOR DE PRODUCTIE</t>
  </si>
  <si>
    <t>LINGVISTICA SI DIDACTICA. ANALIZA COMUNICARII DIDACTICE IN LIMBILE MODERNE (IN LIMBA RUSA)</t>
  </si>
  <si>
    <t>MANAGEMENTUL SI INGINERIA SISTEMELOR DE PRODUCTIE - CHIMIE</t>
  </si>
  <si>
    <t>LINGVISTICA SI DIDACTICA. ANALIZA COMUNICARII DIDACTICE IN LIMBILE MODERNE (IN LIMBA SPANIOLA)</t>
  </si>
  <si>
    <t>MANAGEMENTUL SISTEMELOR TEHNICO ECONOMICE</t>
  </si>
  <si>
    <t>LITERATURA ENGLEZA PENTRU COPII SI TINERET</t>
  </si>
  <si>
    <t>MANAGEMETUL PRODUCTIEI AGROALIMENTARE SI ECONOMIA MEDIULUI</t>
  </si>
  <si>
    <t>LITERATURA FRANCEZA - ABORDARI ANTROPOLOGICE</t>
  </si>
  <si>
    <t>LITERATURA GERMANA DIN EUROPA CENTRALA SI DE SUD-EST (LB. GERMANA)</t>
  </si>
  <si>
    <t>MARKETING SI COMERT EXTERIOR</t>
  </si>
  <si>
    <t>LITERATURA LATINA INTRE CLASICISM SI MODERNITATE</t>
  </si>
  <si>
    <t>MARKETING SI ECONOMIA AFACERILOR</t>
  </si>
  <si>
    <t>LITERATURA PATRISTICA, LIMBI CLASICE SI SLAVA VECHE</t>
  </si>
  <si>
    <t>MARKETING SI ECONOMIA SERVICIILOR</t>
  </si>
  <si>
    <t>LITERATURA ROMANA - RELEVANTE EUROPENE</t>
  </si>
  <si>
    <t>MARKETINGUL SERVICIILOR</t>
  </si>
  <si>
    <t>LITERATURA ROMANA IN CONTEXT EUROPEAN</t>
  </si>
  <si>
    <t>MASINI DE CALCUL</t>
  </si>
  <si>
    <t>LITERATURA ROMANA IN CONTEXT EUROPEAN. IDENTITATE, ALTERITATE, CONEXIUNI</t>
  </si>
  <si>
    <t>MASINI ELECTRICE</t>
  </si>
  <si>
    <t>LITERATURA ROMANA MODERNA SI CONTEMPORANA</t>
  </si>
  <si>
    <t>MASINI HIDRAULICE SI PNEUMATICE</t>
  </si>
  <si>
    <t>LITERATURA ROMANA SI HERMENEUTICA LITERARA</t>
  </si>
  <si>
    <t>MASINI SI APARATE ELECTRICE</t>
  </si>
  <si>
    <t>LITERATURA ROMANA SI MODERNISMUL EUROPEAN</t>
  </si>
  <si>
    <t>MASINI SI ECHIPAMENTE MINIERE</t>
  </si>
  <si>
    <t>LITERATURA SI CIVILIZATIE - DIALOG INTERCULTURAL IN SPATIUL FRANCOFON (LB. FRANCEZA)</t>
  </si>
  <si>
    <t>MASINI SI ECHIPAMENTE TERMICE</t>
  </si>
  <si>
    <t>LITERATURA SI CIVILIZATIE-DIALOG INTERCULTURAL IN SPATIUL FRANCOFON (LB. FRANCEZA)</t>
  </si>
  <si>
    <t>MASINI SI INSTALATII AGRICOLE</t>
  </si>
  <si>
    <t>LITERATURA SI CULTURA ROMANEASCA IN CONTEXT EUROPEAN</t>
  </si>
  <si>
    <t>MASINI SI INSTALATII MINIERE</t>
  </si>
  <si>
    <t>MASINI SI INSTALATII PENTRU AGRICULTURA SI INDUSTRIA ALIMENTARA</t>
  </si>
  <si>
    <t>LITERATURA, FILM SI REPREZENTARI CULTURALE</t>
  </si>
  <si>
    <t>MASINI SI INSTALATII PENTRU AGRICULTURA SI INDUSTRIE ALIMENTARA</t>
  </si>
  <si>
    <t>LOGICA SI SPECIFICATII FORMALE</t>
  </si>
  <si>
    <t>MASINI SI INSTALATII PENTRU PRELUCRAREA PRODUSELOR AGRICOLE</t>
  </si>
  <si>
    <t>LOGICS AND FORMAL SPECIFICATIONS</t>
  </si>
  <si>
    <t>MASINI SI SISTEME DE PRODUCTIE</t>
  </si>
  <si>
    <t>LOGISTICA</t>
  </si>
  <si>
    <t>MASINI SI SISTEME HIDRAULICE SI PNEUMATICE</t>
  </si>
  <si>
    <t>LOGISTICA INDUSTRIALA</t>
  </si>
  <si>
    <t>MASINI SI UTILAJE DE PRELUCRARE LA CALD</t>
  </si>
  <si>
    <t>LOGISTICA INTERNATIONALA</t>
  </si>
  <si>
    <t>MASINI SI UTILAJE PENTRU CONSTRUCTII</t>
  </si>
  <si>
    <t>LOGISTICA TRANSPORTURILOR</t>
  </si>
  <si>
    <t>MASINI SI UTILAJE PENTRU SCHELA</t>
  </si>
  <si>
    <t>LOGISTICA TRANSPORTURILOR RUTIERE</t>
  </si>
  <si>
    <t>MASINI SI UTILAJE PETROLIERE PENTRU SCHELA</t>
  </si>
  <si>
    <t>LOISIR - FITNESS</t>
  </si>
  <si>
    <t>MASINI TERMICE</t>
  </si>
  <si>
    <t>MASINI UNELTE</t>
  </si>
  <si>
    <t>MANAGEMENT AERONAUTIC</t>
  </si>
  <si>
    <t>MASINI UNELTE SI SISTEME DE PRODUCTIE</t>
  </si>
  <si>
    <t>MANAGEMENT ANTREPRENORIAL</t>
  </si>
  <si>
    <t>MASINI-UNELTE SI SCULE</t>
  </si>
  <si>
    <t>MANAGEMENT ANTREPRENORIAL IN ADMINISTRAREA AFACERILOR</t>
  </si>
  <si>
    <t>MASURATORI TERESTRE SI CADASTRU</t>
  </si>
  <si>
    <t>MANAGEMENT CONTABIL SI INFORMATICA DE GESTIUNE</t>
  </si>
  <si>
    <t>MANAGEMENT CONTABIL, AUDIT SI CONTROL</t>
  </si>
  <si>
    <t>MANAGEMENT CONTABIL, AUDIT SI EXPERTIZA CONTABILA</t>
  </si>
  <si>
    <t>MATEMATICA - INFORMATICA</t>
  </si>
  <si>
    <t>MANAGEMENT CONTABIL, EXPERTIZA SI AUDIT</t>
  </si>
  <si>
    <t>MATEMATICA - MECANICA</t>
  </si>
  <si>
    <t>MANAGEMENT CURRICULAR</t>
  </si>
  <si>
    <t>MATEMATICA - STUDII AVANSATE</t>
  </si>
  <si>
    <t>MANAGEMENT DE CAZ IN ASISTENTA SOCIALA</t>
  </si>
  <si>
    <t>MATEMATICA (IN LIMBI STRAINE)</t>
  </si>
  <si>
    <t>MANAGEMENT DE CAZ SI METODE DE INTERVENTIE IN ASISTENTA SOCIALA</t>
  </si>
  <si>
    <t>MATEMATICA ECONOMICA</t>
  </si>
  <si>
    <t>MANAGEMENT DE PROCES SI DE SISTEM IN ORGANIZATIILE EDUCATIONALE</t>
  </si>
  <si>
    <t>MATEMATICA INFORMATICA</t>
  </si>
  <si>
    <t>MANAGEMENT EDUCATIONAL</t>
  </si>
  <si>
    <t>MATEMATICA SI INFORMATICA APLICATA IN INGINERIE</t>
  </si>
  <si>
    <t>MANAGEMENT EDUCATIONAL SI COMUNICARE INSTITUTIONALA</t>
  </si>
  <si>
    <t>MANAGEMENT EDUCATIONAL SI INTEGRARE EUROPEANA</t>
  </si>
  <si>
    <t>MATEMATICI APLICATE</t>
  </si>
  <si>
    <t>MANAGEMENT EUROPEAN AL INTREPRINDERILOR MICI SI MIJLOCII</t>
  </si>
  <si>
    <t>MATEMATICI APLICATE (IN LIMBI STRAINE)</t>
  </si>
  <si>
    <t>MANAGEMENT FINANCIAR</t>
  </si>
  <si>
    <t>MATEMATICI PURE</t>
  </si>
  <si>
    <t>MANAGEMENT FINANCIAR - BANCAR</t>
  </si>
  <si>
    <t>MATERIAL RULANT</t>
  </si>
  <si>
    <t>MANAGEMENT FINANCIAR - BANCAR SI COMUNICARE IN AFACERI</t>
  </si>
  <si>
    <t>MATERIAL RULANT DE CALE FERATA</t>
  </si>
  <si>
    <t>MANAGEMENT FINANCIAR - BANCAR SI DE ASIGURARI</t>
  </si>
  <si>
    <t>MATERIALE SI DEFECTOSCOPIE</t>
  </si>
  <si>
    <t>MATKETING SI ECONOMIA SERVICIILOR</t>
  </si>
  <si>
    <t>MANAGEMENT FINANCIAR BANCAR SI BURSIER</t>
  </si>
  <si>
    <t>MECANIC AUTO</t>
  </si>
  <si>
    <t>MANAGEMENT FINANCIAR PUBLIC SI PRIVAT</t>
  </si>
  <si>
    <t>MECANIC AUTOVEHICULE</t>
  </si>
  <si>
    <t>MANAGEMENT FINANCIAR SI AL COSTURILOR DE MEDIU</t>
  </si>
  <si>
    <t>MECANIC MASINI SI UTILAJ AUTO</t>
  </si>
  <si>
    <t>MANAGEMENT FINANCIAR SI BANCAR</t>
  </si>
  <si>
    <t>MECANIC MASINI UTILAJE FORAJ EXTRACTIE</t>
  </si>
  <si>
    <t>MANAGEMENT FINANCIAR SI BURSIER - DAFI</t>
  </si>
  <si>
    <t>MECANICA AERONAVE SI MOTOARE</t>
  </si>
  <si>
    <t>MANAGEMENT FINANCIAR SI INVESTITII</t>
  </si>
  <si>
    <t>MECANICA AGRICOLA</t>
  </si>
  <si>
    <t>MANAGEMENT FINANCIAR-BANCAR</t>
  </si>
  <si>
    <t>MECANICA APLICATA</t>
  </si>
  <si>
    <t>MANAGEMENT HOTELIER</t>
  </si>
  <si>
    <t>MECANICA DE INTRETINERE SI REPARARE A UTILAJELOR</t>
  </si>
  <si>
    <t>MANAGEMENT IN ADMINISTRATIE SI SERVICII PUBLICE</t>
  </si>
  <si>
    <t>MANAGEMENT IN AGRICULTURA</t>
  </si>
  <si>
    <t>MECANICA FINA SI NANOTEHNOLOGII</t>
  </si>
  <si>
    <t>MANAGEMENT IN AGROTURISM SI ALIMENTATIE PUBLICA</t>
  </si>
  <si>
    <t>MECANICA NAVE</t>
  </si>
  <si>
    <t>MANAGEMENT IN AGROTURISM SI CALITATEA PRODUSELOR AGROALIMENTARE</t>
  </si>
  <si>
    <t>MECANICA SI INGINERIE MECANICA</t>
  </si>
  <si>
    <t>MANAGEMENT IN AGROTURISM SI CONTROLUL PRODUSELOR AGROALIMENTARE</t>
  </si>
  <si>
    <t>MECANIZAREA CONSTRUCTIILOR</t>
  </si>
  <si>
    <t>MANAGEMENT IN ALIMENTATIE PUBLICA SI AGROTURISM</t>
  </si>
  <si>
    <t>MECANIZAREA SI AUTOMATIZAREA CALCULULUI ECONOMIC</t>
  </si>
  <si>
    <t>MANAGEMENT IN ALIMENTATIE PUBLICA, AGROTURISM SI PROTECTIA CONSUMATORULUI</t>
  </si>
  <si>
    <t>MANAGEMENT IN ASISTENTA SOCIALA</t>
  </si>
  <si>
    <t>MANAGEMENT IN COMERT</t>
  </si>
  <si>
    <t>MEDICINA NATURISTA</t>
  </si>
  <si>
    <t>MANAGEMENT IN INDUSTRIA PETROLIERA</t>
  </si>
  <si>
    <t>MANAGEMENT IN INDUSTRIA SUDARII</t>
  </si>
  <si>
    <t>MERCEOLOG GESTIONAR PENTRU MATERIALE DE CONSTRUCTII SI INSTALATII</t>
  </si>
  <si>
    <t>MANAGEMENT IN RETAIL</t>
  </si>
  <si>
    <t>MERCEOLOGIE</t>
  </si>
  <si>
    <t>MANAGEMENT IN SISTEMUL DE INVATAMANT</t>
  </si>
  <si>
    <t>MERCEOLOGIE SI MANAGEMENTUL CALITATII</t>
  </si>
  <si>
    <t>MANAGEMENT IN TEHNOLOGIA INFORMATIEI</t>
  </si>
  <si>
    <t>METAL</t>
  </si>
  <si>
    <t>MANAGEMENT IN TRANSPORTURI</t>
  </si>
  <si>
    <t>METALURGIE - TURNATORIE</t>
  </si>
  <si>
    <t>MANAGEMENT IN TURISM</t>
  </si>
  <si>
    <t>METALURGIE EXTRACTIVA</t>
  </si>
  <si>
    <t>MANAGEMENT INFORMATIC IN INDUSTRIE SI ADMINISTRATIE</t>
  </si>
  <si>
    <t>METALURGIE NEFEROASA</t>
  </si>
  <si>
    <t>MANAGEMENT INTERCULTURAL</t>
  </si>
  <si>
    <t>METROLOGIE IN INDUSTRIA ELECTRICA</t>
  </si>
  <si>
    <t>MANAGEMENT INTERCULTURAL (IN LIMBA BULGARA)</t>
  </si>
  <si>
    <t>METROLOGIE SI SISTEME DE MASURARE</t>
  </si>
  <si>
    <t>MANAGEMENT INTERCULTURAL (IN LIMBA CEHA)</t>
  </si>
  <si>
    <t>MICROELECTRONICA</t>
  </si>
  <si>
    <t>MANAGEMENT INTERCULTURAL (IN LIMBA CROATA)</t>
  </si>
  <si>
    <t>MICROELECTRONICA, OPTOELECTRONICA SI NANOTEHNOLOGII</t>
  </si>
  <si>
    <t>MANAGEMENT INTERCULTURAL (IN LIMBA ELINA)</t>
  </si>
  <si>
    <t>MICROTEHNOLOGII</t>
  </si>
  <si>
    <t>MANAGEMENT INTERCULTURAL (IN LIMBA ENGLEZA)</t>
  </si>
  <si>
    <t>MINE</t>
  </si>
  <si>
    <t>MANAGEMENT INTERCULTURAL (IN LIMBA FRANCEZA)</t>
  </si>
  <si>
    <t>MOASE</t>
  </si>
  <si>
    <t>MANAGEMENT INTERCULTURAL (IN LIMBA GERMANA)</t>
  </si>
  <si>
    <t>MOBILA SI PRODUSE FINITE DIN LEMN</t>
  </si>
  <si>
    <t>MANAGEMENT INTERCULTURAL (IN LIMBA ITALIANA)</t>
  </si>
  <si>
    <t>MODA - DESIGN VESTIMENTAR</t>
  </si>
  <si>
    <t>MANAGEMENT INTERCULTURAL (IN LIMBA LATINA)</t>
  </si>
  <si>
    <t>MONTANOLOGIE</t>
  </si>
  <si>
    <t>MANAGEMENT INTERCULTURAL (IN LIMBA MAGHIARA)</t>
  </si>
  <si>
    <t>MONTARE, INTRETINERE, REPARATII MASINI SI APARATE ELECTRICE</t>
  </si>
  <si>
    <t>MANAGEMENT INTERCULTURAL (IN LIMBA NEOGREACA)</t>
  </si>
  <si>
    <t>MONTATOR INTRETINERE INSTALATII INDUSTRIALE SI ECHIPAMENTE DE AUTOMATIZARE</t>
  </si>
  <si>
    <t>MANAGEMENT INTERCULTURAL (IN LIMBA POLONA)</t>
  </si>
  <si>
    <t>MONTATOR REGLOR DEPANATOR INSTALATII DE ELECTRONICA SI CURENTI PURTATORI</t>
  </si>
  <si>
    <t>MANAGEMENT INTERCULTURAL (IN LIMBA PORTUGHEZA)</t>
  </si>
  <si>
    <t>MONTATOR, REGLOR SI DEPANATOR RTV</t>
  </si>
  <si>
    <t>MANAGEMENT INTERCULTURAL (IN LIMBA RROMANI)</t>
  </si>
  <si>
    <t>MORARIT SI PANIFICATIE</t>
  </si>
  <si>
    <t>MANAGEMENT INTERCULTURAL (IN LIMBA RUSA)</t>
  </si>
  <si>
    <t>MOTOARE TERMICE</t>
  </si>
  <si>
    <t>MANAGEMENT INTERCULTURAL (IN LIMBA SARBA)</t>
  </si>
  <si>
    <t>MULTIMEDIA - SUNET, MONTAJ</t>
  </si>
  <si>
    <t>MANAGEMENT INTERCULTURAL (IN LIMBA SLOVACA)</t>
  </si>
  <si>
    <t>MULTIMEDIA - SUNET, MONTAJ, GRAFICA COMPUTERIZATA</t>
  </si>
  <si>
    <t>MANAGEMENT INTERCULTURAL (IN LIMBA SPANIOLA)</t>
  </si>
  <si>
    <t>MANAGEMENT INTERCULTURAL (IN LIMBA TURCA)</t>
  </si>
  <si>
    <t>MUZEOLOGIE - PROFESOR DE DESEN</t>
  </si>
  <si>
    <t>MANAGEMENT INTERCULTURAL (IN LIMBA UCRAINEANA)</t>
  </si>
  <si>
    <t>MUZEOLOGIE, CONSERVAREA SI RESTAURAREA PATRIMONIULUI</t>
  </si>
  <si>
    <t>MANAGEMENT INTERNATIONAL</t>
  </si>
  <si>
    <t>MANAGEMENT MARKETING</t>
  </si>
  <si>
    <t>MUZICA INSTRUMENTALA</t>
  </si>
  <si>
    <t>MANAGEMENT OF THE INTEGRATED ORGANIZATIONAL SYSTEMS</t>
  </si>
  <si>
    <t>MUZICA INSTRUMENTALA (CANTO POPULAR)</t>
  </si>
  <si>
    <t>MANAGEMENT ORGANIZATIONAL</t>
  </si>
  <si>
    <t>MUZICA INSTRUMENTALA (CANTO)</t>
  </si>
  <si>
    <t>MUZICA INSTRUMENTALA (UN INSTRUMENT) - MUZICA</t>
  </si>
  <si>
    <t>MANAGEMENT ORGAZITIONAL SI AL RESURSELOR UMANE</t>
  </si>
  <si>
    <t>MUZICA INSTRUMENTALA -MUZICA (UN INSTRUMENT)</t>
  </si>
  <si>
    <t>MANAGEMENT PERFORMANT</t>
  </si>
  <si>
    <t>MUZICA RELIGIOASA</t>
  </si>
  <si>
    <t>MUZICA SI COMPOZITIE MUZICALA, MUZICOLOGIE, MUZICA (VOCALA SI INSTRUMENTALA)</t>
  </si>
  <si>
    <t>MANAGEMENT PUBLIC</t>
  </si>
  <si>
    <t>MUZICA SI COMPOZITIE MUZICALA, MUZICOLOGIE, MUZICA INSTRUMENTALA SI VOCALA</t>
  </si>
  <si>
    <t>MANAGEMENT SI ADMINISTRAREA AFACERILOR</t>
  </si>
  <si>
    <t>MUZICA SI COMPOZITIE MUZICALA, MUZICOLOGIE, PEDAGOGIE MUZICALA, MUZICA (VOCALA SI INSTRUMENTALA)</t>
  </si>
  <si>
    <t>MANAGEMENT SI ADMINISTRATIE EUROPEANA</t>
  </si>
  <si>
    <t>MUZICA SI COMPOZITIE MUZICALA, MUZICOLOGIE, PEDAGOGIE MUZICALA, MUZICA INSTRUMENTALA SI VOCALA</t>
  </si>
  <si>
    <t>MANAGEMENT SI AUDIT IN ADMINISTRATIE SI AFACERI</t>
  </si>
  <si>
    <t>MUZICOLOGIE</t>
  </si>
  <si>
    <t>MANAGEMENT SI AUDIT INTERN</t>
  </si>
  <si>
    <t>MUZICOLOGIE / PROFESOR DE INSTRUMENT SI PROFESOR DE MUZICA</t>
  </si>
  <si>
    <t>MANAGEMENT SI CALITATE IN STIINTE</t>
  </si>
  <si>
    <t>NANOTEHNOLOGII SI SISTEME NECONVENTIONALE</t>
  </si>
  <si>
    <t>MANAGEMENT SI COMUNICARE IN AFACERI</t>
  </si>
  <si>
    <t>NAVE</t>
  </si>
  <si>
    <t>MANAGEMENT SI COMUNICARE IN INGINERIE</t>
  </si>
  <si>
    <t>NAVE- CONSTRUCTII CORP NAVE</t>
  </si>
  <si>
    <t>MANAGEMENT SI CONSULTANTA IN HORTICULTURA SI DEZVOLTARE RURALA</t>
  </si>
  <si>
    <t>NAVE SI INGINERIE OCEANICA</t>
  </si>
  <si>
    <t>MANAGEMENT SI DEZVOLTARE RURALA</t>
  </si>
  <si>
    <t>NAVE SI INSTALATII DE BORD</t>
  </si>
  <si>
    <t>MANAGEMENT SI GUVERNARE</t>
  </si>
  <si>
    <t>NAVIGATIE</t>
  </si>
  <si>
    <t>MANAGEMENT SI INGINERIE ECONOMICA</t>
  </si>
  <si>
    <t>NAVIGATIE AERIANA</t>
  </si>
  <si>
    <t>MANAGEMENT SI INGINERIE IN AFACERI</t>
  </si>
  <si>
    <t>NAVIGATIE SI EXPLOATAREA NAVEI</t>
  </si>
  <si>
    <t>MANAGEMENT SI INTEGRARE EUROPEANA</t>
  </si>
  <si>
    <t>NAVIGATIE SI TRANSPORT FLUVIAL</t>
  </si>
  <si>
    <t>MANAGEMENT SI MARKETING FARMACEUTIC</t>
  </si>
  <si>
    <t>NAVIGATIE SI TRANSPORT MARITIM</t>
  </si>
  <si>
    <t>MANAGEMENT SI MARKETING FORESTIER</t>
  </si>
  <si>
    <t>NAVIGATIE SI TRANSPORT MARITIM SI FLUVIAL</t>
  </si>
  <si>
    <t>MANAGEMENT SI MARKETING IN SPORT</t>
  </si>
  <si>
    <t>NAVIGATIE TRANSPORT FLUVIAL SI MARITIM</t>
  </si>
  <si>
    <t>MANAGEMENT SI MARKETING IN STRUCTURILE, ACTIVITATILE SI EVENIMENTELE SPORTIVE</t>
  </si>
  <si>
    <t>NAVIGATIE, HIDROGRAFIE SI ECHIPAMENTE NAVALE</t>
  </si>
  <si>
    <t>MANAGEMENT SI MARKETING IN TURISM</t>
  </si>
  <si>
    <t>NAVIGATIE, HIDROGRAFIE SI TRANSPORT MARITIM</t>
  </si>
  <si>
    <t>MANAGEMENT SI MARKETING INTERNATIONAL</t>
  </si>
  <si>
    <t>NAVIGATIE, TRANSPORT FLUVIAL SI MARITIM</t>
  </si>
  <si>
    <t>MANAGEMENT SI SISTEME TEHNICE IN EXPLOATARI FORESTIERE</t>
  </si>
  <si>
    <t>NORMATOR IN CONSTRUCTII</t>
  </si>
  <si>
    <t>MANAGEMENT SI STRATEGII DE AFACERI</t>
  </si>
  <si>
    <t>NORMATOR IN INDUSTRIA LEMNULUI</t>
  </si>
  <si>
    <t>MANAGEMENT SI TEHNOLOGII SPECIALE IN CONSTRUCTII</t>
  </si>
  <si>
    <t>OPERATOR ECONOMIC DIRIGINTE OFICIU POSTAL</t>
  </si>
  <si>
    <t>OPERATOR LA FABRICAREA SI PRELUCRAREA POLIMERILOR</t>
  </si>
  <si>
    <t>MANAGEMENT, BUSINESS DEVELOPMENT AND COMMUNICATION</t>
  </si>
  <si>
    <t>OPERATOR PORTUAR</t>
  </si>
  <si>
    <t>MANAGEMENT, CONSILIERE SI ASISTENTA PSIHOPEDAGOGICA IN INSTITUTIILE INCLUZIVE</t>
  </si>
  <si>
    <t>OPERATOR PRE-PRESS</t>
  </si>
  <si>
    <t>MANAGEMENT, DEZVOLTAREA AFACERILOR SI COMUNICARE</t>
  </si>
  <si>
    <t>OPERATOR PROCESARE AUDIO-VIDEO</t>
  </si>
  <si>
    <t>MANAGEMENT, ENERGIE, MEDIU</t>
  </si>
  <si>
    <t>OPERATORIE DE FILM SI TELEVIZIUNE</t>
  </si>
  <si>
    <t>MANAGEMENT, INOVARE SI TEHNOLOGII ALE SISTEMELOR COLABORATIVE</t>
  </si>
  <si>
    <t>OPTICIAN</t>
  </si>
  <si>
    <t>MANAGEMENT, INOVATION ET TECHNOLOGIES DES SYSTEMES COLLABORITIFS</t>
  </si>
  <si>
    <t>ORDINE SI SIGURANTA PUBLICA</t>
  </si>
  <si>
    <t>MANAGEMENTUL ACTIVITATILOR DE EDUCATIE FIZICA SI SPORT</t>
  </si>
  <si>
    <t>ORGANIZAREA SI ECONOMIA CONSTRUCTIILOR</t>
  </si>
  <si>
    <t>MANAGEMENTUL ACTIVITATILOR DE EXPLOATARE SI PRELUCRARE A LEMNULUI</t>
  </si>
  <si>
    <t>ORGANIZAREA SI GESTIUNEA PRODUCTIEI</t>
  </si>
  <si>
    <t>MANAGEMENTUL ACTIVITATILOR DE ORDINE PUBLICA SI SIGURANTA NATIONALA</t>
  </si>
  <si>
    <t>ORGANIZATOR DE CONFERINTE, CONGRESE, TARGURI SI EXPOZITII</t>
  </si>
  <si>
    <t>MANAGEMENTUL ACTIVITATILOR INFORMATIVE</t>
  </si>
  <si>
    <t>PEDAGOG DE RECUPERARE</t>
  </si>
  <si>
    <t>MANAGEMENTUL ACTIVITATILOR SI ORGANIZATIILOR DE EDUCATIE FIZICA SI SPORTIVE</t>
  </si>
  <si>
    <t>PEDAGOG PENTRU CASELE DE COPII PRESCOLARI</t>
  </si>
  <si>
    <t>PEDAGOG PENTRU CASELE DE COPII PRESCOLARI SI SCOLARI</t>
  </si>
  <si>
    <t>MANAGEMENTUL ADMINISTRATIEI PUBLICE</t>
  </si>
  <si>
    <t>PEDAGOG PENTRU CASELE DE COPII SCOLARI</t>
  </si>
  <si>
    <t>MANAGEMENTUL ADMINISTRATIEI PUBLICE SI CARIERE PUBLICE</t>
  </si>
  <si>
    <t>PEDAGOG PENTRU INVATAMANTUL SPECIAL</t>
  </si>
  <si>
    <t>PEDAGOG SOCIAL PENTRU CASE DE COPII</t>
  </si>
  <si>
    <t>MANAGEMENTUL AFACERILOR AGROALIMENTARE SI DE MEDIU</t>
  </si>
  <si>
    <t>PEDAGOGIA ARTEI</t>
  </si>
  <si>
    <t>MANAGEMENTUL AFACERILOR ELECTRONICE</t>
  </si>
  <si>
    <t>PEDAGOGIA ARTEI (PROFESOR DE DESEN)</t>
  </si>
  <si>
    <t>MANAGEMENTUL AFACERILOR IN COMERT</t>
  </si>
  <si>
    <t>PEDAGOGIA ARTELOR PLASTICE SI DECORATIVE</t>
  </si>
  <si>
    <t>MANAGEMENTUL AFACERILOR IN COMERT SI TURISM</t>
  </si>
  <si>
    <t>PEDAGOGIA INVATAMANTULUI PRIMAR SI PRESCOLAR</t>
  </si>
  <si>
    <t>MANAGEMENTUL AFACERILOR IN CONTEXT EUROPEAN</t>
  </si>
  <si>
    <t>MANAGEMENTUL AFACERILOR IN CONTEXT EUROPEAN (IN LIMBA FRANCEZA)</t>
  </si>
  <si>
    <t>PEDAGOGIE - ARTE PLASTICE SI DECORATIVE</t>
  </si>
  <si>
    <t>MANAGEMENTUL AFACERILOR IN INDUSTRIE</t>
  </si>
  <si>
    <t>PEDAGOGIE - INVATATORI</t>
  </si>
  <si>
    <t>MANAGEMENTUL AFACERILOR IN TURISM</t>
  </si>
  <si>
    <t>PEDAGOGIE - INVATATORI (STUDII EFECTUATE IN R. MOLDOVA SI ECHIVALATE/RECUNOSCUTE IN ROMANIA)</t>
  </si>
  <si>
    <t>MANAGEMENTUL AFACERILOR IN TURISM SI COMERT</t>
  </si>
  <si>
    <t>PEDAGOGIE - LIMBA CEHA</t>
  </si>
  <si>
    <t>MANAGEMENTUL AFACERILOR INDUSTRIALE</t>
  </si>
  <si>
    <t>PEDAGOGIE - LIMBA CROATA</t>
  </si>
  <si>
    <t>MANAGEMENTUL AFACERILOR INTERNATIONALE</t>
  </si>
  <si>
    <t>PEDAGOGIE - LIMBA ELINA</t>
  </si>
  <si>
    <t>MANAGEMENTUL AFACERILOR MICI SI MIJLOCII</t>
  </si>
  <si>
    <t>PEDAGOGIE - LIMBA ENGLEZA</t>
  </si>
  <si>
    <t>MANAGEMENTUL AFACERILOR PRIN PROIECTE</t>
  </si>
  <si>
    <t>PEDAGOGIE - LIMBA FRANCEZA</t>
  </si>
  <si>
    <t>MANAGEMENTUL ASIGURARII CALITATII</t>
  </si>
  <si>
    <t>PEDAGOGIE - LIMBA GERMANA</t>
  </si>
  <si>
    <t>MANAGEMENTUL ASIGURARILOR SI REASIGURARILOR</t>
  </si>
  <si>
    <t>PEDAGOGIE - LIMBA ITALIANA</t>
  </si>
  <si>
    <t>MANAGEMENTUL BANCAR SI AL ASIGURARILOR</t>
  </si>
  <si>
    <t>PEDAGOGIE - LIMBA POLONA</t>
  </si>
  <si>
    <t>MANAGEMENTUL BUNURILOR CULTURALE SI TURISM CULTURAL</t>
  </si>
  <si>
    <t>PEDAGOGIE - LIMBA PORTUGHEZA</t>
  </si>
  <si>
    <t>MANAGEMENTUL CALITATII</t>
  </si>
  <si>
    <t>PEDAGOGIE - LIMBA RROMANI</t>
  </si>
  <si>
    <t>MANAGEMENTUL CALITATII ALIMENTELOR</t>
  </si>
  <si>
    <t>PEDAGOGIE - LIMBA RUSA</t>
  </si>
  <si>
    <t>MANAGEMENTUL CALITATII IN CHIMIE</t>
  </si>
  <si>
    <t>PEDAGOGIE - LIMBA SI LITERATURA MAGHIARA</t>
  </si>
  <si>
    <t>MANAGEMENTUL CALITATII IN INDUSTRIA DE AUTOMOBILE</t>
  </si>
  <si>
    <t>PEDAGOGIE - LIMBA SI LITERATURA ROMANA</t>
  </si>
  <si>
    <t>MANAGEMENTUL CALITATII IN INGINERIE INDUSTRIALA</t>
  </si>
  <si>
    <t>PEDAGOGIE - LIMBA SLOVACA</t>
  </si>
  <si>
    <t>MANAGEMENTUL CALITATII PROCESELOR TEHNOLOGICE</t>
  </si>
  <si>
    <t>PEDAGOGIE - LIMBA SPANIOLA</t>
  </si>
  <si>
    <t>PEDAGOGIE - LIMBA STRAINA/MATERNA</t>
  </si>
  <si>
    <t>MANAGEMENTUL CALITATII PRODUSELOR ALIMENTARE</t>
  </si>
  <si>
    <t>PEDAGOGIE - LIMBA TURCA</t>
  </si>
  <si>
    <t>MANAGEMENTUL CALITATII PRODUSELOR ALIMENTARE SI A MEDIULUI</t>
  </si>
  <si>
    <t>PEDAGOGIE - LIMBA UCRAINEANA</t>
  </si>
  <si>
    <t>MANAGEMENTUL CALITATII PRODUSELOR DE ORIGINE ANIMALIERA</t>
  </si>
  <si>
    <t>PEDAGOGIE COREGRAFICA</t>
  </si>
  <si>
    <t>MANAGEMENTUL CALITATII SI INOVATIEI IN DOMENIUL AGROALIMENTAR</t>
  </si>
  <si>
    <t>PEDAGOGIE MUZICALA</t>
  </si>
  <si>
    <t>MANAGEMENTUL CALITATII SI PROTECTIA CONSUMATORULUI IN DOMENIUL TEXTILE-PIELARIE</t>
  </si>
  <si>
    <t>PEDAGOGIE MUZICALA (CU MODUL DE CANTO)</t>
  </si>
  <si>
    <t>MANAGEMENTUL CALITATII SI SIGURANTEI ALIMENTELOR</t>
  </si>
  <si>
    <t>PEDAGOGIE MUZICALA / PROFESOR DE MUZICA SI PROFESOR DE INSTRUMENT</t>
  </si>
  <si>
    <t>MANAGEMENTUL CALITATII, EXPERTIZE SI PROTECTIA CONSUMATORULUI</t>
  </si>
  <si>
    <t>PEDAGOGIE SOCIALA</t>
  </si>
  <si>
    <t>MANAGEMENTUL CICLULUI DE VIATA AL PRODUSULUI</t>
  </si>
  <si>
    <t>PEDAGOGIE SPECIALA</t>
  </si>
  <si>
    <t>MANAGEMENTUL CONSERVARII BIODIVERSITATII</t>
  </si>
  <si>
    <t>PEDIATRIE</t>
  </si>
  <si>
    <t>MANAGEMENTUL COOPERARII LA FRONTIERA SCHENGEN</t>
  </si>
  <si>
    <t>PEDOLOGIE - AGROCHIMIE</t>
  </si>
  <si>
    <t>MANAGEMENTUL COOPERARII POLITIENESTI INTERNATIONALE</t>
  </si>
  <si>
    <t>PEISAGISTICA</t>
  </si>
  <si>
    <t>MANAGEMENTUL CRESTERII ANIMALELOR SI ACVACULTURA</t>
  </si>
  <si>
    <t>PESCUIT OCEANIC</t>
  </si>
  <si>
    <t>MANAGEMENTUL CRIZELOR</t>
  </si>
  <si>
    <t>PESCUIT SI ACVACULTURA</t>
  </si>
  <si>
    <t>MANAGEMENTUL CRIZELOR SI CONFLICTELOR</t>
  </si>
  <si>
    <t>PESCUIT SI INDUSTRIALIZAREA PESTELUI</t>
  </si>
  <si>
    <t>MANAGEMENTUL DEZVOLTARII AFACERILOR</t>
  </si>
  <si>
    <t>PESCUIT, ACVACULTURA SI INDUSTRIALIZAREA PESTELUI</t>
  </si>
  <si>
    <t>MANAGEMENTUL DEZVOLTARII AFACERILOR IN CONTEXTUL GLOBALIZARII</t>
  </si>
  <si>
    <t>PETROCHIMIE</t>
  </si>
  <si>
    <t>MANAGEMENTUL DEZVOLTARII DURABILE A ZONEI RURALE</t>
  </si>
  <si>
    <t>PETROCHIMIE SI CARBOCHIMIE</t>
  </si>
  <si>
    <t>MANAGEMENTUL DEZVOLTARII REGIONALE DURABILE</t>
  </si>
  <si>
    <t>PICTURA - RESTAURARE</t>
  </si>
  <si>
    <t>MANAGEMENTUL ECONOMIC AL UNITATILOR SCOLARE</t>
  </si>
  <si>
    <t>PICTURA - RESTAURARE, PROFESOR DE DESEN</t>
  </si>
  <si>
    <t>MANAGEMENTUL ECONOMICO-FINACIAR EUROPEAN</t>
  </si>
  <si>
    <t>PISCICULTURA</t>
  </si>
  <si>
    <t>MANAGEMENTUL ECOSISTEMELOR FORESTIERE</t>
  </si>
  <si>
    <t xml:space="preserve">PISCICULTURA </t>
  </si>
  <si>
    <t>MANAGEMENTUL EDUCATIEI ADULTILOR</t>
  </si>
  <si>
    <t>PISCICULTURA SI ACVACULTURA</t>
  </si>
  <si>
    <t>MANAGEMENTUL EDUCATIEI PENTRU PROTECTIA MEDIULUI  SI IGIENA ALIMENTATIEI</t>
  </si>
  <si>
    <t>PLANIFICARE SI CIBERNETICA ECONOMICA</t>
  </si>
  <si>
    <t>MANAGEMENTUL ENERGIEI TERMICE</t>
  </si>
  <si>
    <t>PLANIFICARE TERITORIALA</t>
  </si>
  <si>
    <t>MANAGEMENTUL EXPLOATATIILOR IN ACVACULTURA</t>
  </si>
  <si>
    <t>POLITICI ECONOMICE</t>
  </si>
  <si>
    <t>MANAGEMENTUL FARMACOTERAPIEI LA PERSOANELE VARSTNICE</t>
  </si>
  <si>
    <t>POLITICI SOCIALE</t>
  </si>
  <si>
    <t>MANAGEMENTUL FINANCIAR AL MEDIULUI</t>
  </si>
  <si>
    <t>POMICULTURA SI VITICULTURA</t>
  </si>
  <si>
    <t>MANAGEMENTUL FINANCIAR AL ORGANIZATIEI</t>
  </si>
  <si>
    <t>PRELUCRAREA ELECTRONICA A INFORMATIEI ECONOMICE</t>
  </si>
  <si>
    <t>MANAGEMENTUL FINANCIAR CONTABIL AL ADMINISTRATIEI PUBLICE</t>
  </si>
  <si>
    <t>PRELUCRAREA ELECTRONICA A INFORMATIILOR ECONOMICE</t>
  </si>
  <si>
    <t>MANAGEMENTUL FINANTARII PROIECTELOR EUROPENE</t>
  </si>
  <si>
    <t>PRELUCRAREA INFORMATICA A DATELOR ECONOMICE</t>
  </si>
  <si>
    <t>MANAGEMENTUL FIRMELOR DE COMERT, TURISM SI SERVICII</t>
  </si>
  <si>
    <t>MANAGEMENTUL FONDURILOR STRUCTURALE ALE U.E</t>
  </si>
  <si>
    <t>PRELUCRAREA PETROLULUI SI PETROCHIMIE</t>
  </si>
  <si>
    <t>MANAGEMENTUL FORMARII PSIHOLOGILOR IN PSIHOLOGIA MUNCII, TRANSPOSTURILOR SI SERVICIILOR</t>
  </si>
  <si>
    <t>PRELUCRAREA PETROLULUI, PETROCHIMIE SI CARBOCHIMIE</t>
  </si>
  <si>
    <t>MANAGEMENTUL IGIENEI, CONTROLUL CALITATII PRODUSELOR ALIMENTARE SI ASIGURAREA SANATATII POPULATIEI</t>
  </si>
  <si>
    <t>PRELUCRAREA PRODUSELOR DIN PIELE SI INLOCUITORI</t>
  </si>
  <si>
    <t>MANAGEMENTUL IMPACTELOR DE MEDIU</t>
  </si>
  <si>
    <t>PRELUCRARI METALURGICE</t>
  </si>
  <si>
    <t>MANAGEMENTUL IN ADMINISTRATIA PUBLICA DIN TARILE UNIUNII EUROPENE</t>
  </si>
  <si>
    <t>PRELUCRARI PLASTICE SI TRATAMENTE TERMICE</t>
  </si>
  <si>
    <t>MANAGEMENTUL INFORMATIEI CONTABILE</t>
  </si>
  <si>
    <t>PRELUCRATOR TEHNICI DE PRECIZIE</t>
  </si>
  <si>
    <t>MANAGEMENTUL INFORMATIEI SI AL DOCUMENTELOR</t>
  </si>
  <si>
    <t>PREPARAREA SUBSTANTELOR MINERALE UTILE</t>
  </si>
  <si>
    <t>MANAGEMENTUL INFORMATIILOR</t>
  </si>
  <si>
    <t>PRODUCTICA</t>
  </si>
  <si>
    <t>MANAGEMENTUL INFORMATIZAT AL MEDIULUI DE AFACERI</t>
  </si>
  <si>
    <t>PRODUSE SEMIFINITE DIN LEMN</t>
  </si>
  <si>
    <t>MANAGEMENTUL INFORMATIZAT AL PROIECTELOR</t>
  </si>
  <si>
    <t>PROFESOR DE MUZICA</t>
  </si>
  <si>
    <t>MANAGEMENTUL INOVARII SI DEZVOLTARII TEHNOLOGIEI</t>
  </si>
  <si>
    <t>PROFESOR DE MUZICA - SPECIALITATE SECUNDARA - UN INSTRUMENT</t>
  </si>
  <si>
    <t>MANAGEMENTUL INSTITUTIILOR DE CERCETARE ISTORICA SI SOCIO - POLITICA</t>
  </si>
  <si>
    <t>PROFESOR DE MUZICA RELIGIOASA / PROFESOR DE MUZICA</t>
  </si>
  <si>
    <t>MANAGEMENTUL INSTITUTIILOR DIN ADMINISTRATIA PUBLICA</t>
  </si>
  <si>
    <t>MANAGEMENTUL INSTITUTIILOR EDUCATIONALE</t>
  </si>
  <si>
    <t>MANAGEMENTUL INSTITUTIILOR MASS-MEDIA</t>
  </si>
  <si>
    <t>PROGNOZA SI EVIDENTA</t>
  </si>
  <si>
    <t>MANAGEMENTUL INSTITUTIILOR PUBLICE</t>
  </si>
  <si>
    <t>PROIECTANT IMBRACAMINTE</t>
  </si>
  <si>
    <t>MANAGEMENTUL INSTITUTIILOR PUBLICE SI AL COLECTIVITATILOR LOCALE</t>
  </si>
  <si>
    <t>PROIECTANT IN INDUSTRIA CONSTRUCTIILOR DE MASINI</t>
  </si>
  <si>
    <t>MANAGEMENTUL INSTITUTIILOR PUBLICE SI NONPROFIT</t>
  </si>
  <si>
    <t>PROIECTANT RESTAURARI SI REPARATII CLADIRI</t>
  </si>
  <si>
    <t>MANAGEMENTUL INSTITUTIILOR PUBLICE SI NONPROFIT (IN LIMBA ENGLEZA)</t>
  </si>
  <si>
    <t>PROIECTAREA IMBRACAMINTEI</t>
  </si>
  <si>
    <t>MANAGEMENTUL INTEGRAT AL CAPITALULUI NATURAL</t>
  </si>
  <si>
    <t>PROIECTAREA MOBILEI SI A PRODUSELOR FINITE DIN LEMN</t>
  </si>
  <si>
    <t>MANAGEMENTUL INTEGRAT AL RESURSELOR NATURALE SI AL DESEURILOR</t>
  </si>
  <si>
    <t>PROIECTARI MASINI, UTILAJE SI INSTALATII</t>
  </si>
  <si>
    <t>MANAGEMENTUL INTREPRINDERILOR INDUSTRIALE VIRTUALE</t>
  </si>
  <si>
    <t>PROINFO</t>
  </si>
  <si>
    <t>MANAGEMENTUL INTREPRINDERILOR MICI SI MIJLOCII</t>
  </si>
  <si>
    <t>MANAGEMENTUL INVESTIGARII FRAUDELOR</t>
  </si>
  <si>
    <t>PROTECTIA MEDIULUI IN CONTEXTUL LEGISLATIEI EUROPENE</t>
  </si>
  <si>
    <t>MANAGEMENTUL INVESTIGATIEI PENALE</t>
  </si>
  <si>
    <t>PROTECTIA MEDIULUI IN INDUSTRIE</t>
  </si>
  <si>
    <t>MANAGEMENTUL INVESTITIILOR</t>
  </si>
  <si>
    <t>PROTECTIA MEDIULUI SI EDUCATIE TEHNOLOGICA (STUDII POSTUNIVERSITARE)</t>
  </si>
  <si>
    <t>MANAGEMENTUL INVESTITIILOR IN ECOSISTEME</t>
  </si>
  <si>
    <t>PROTECTIA PLANTELOR</t>
  </si>
  <si>
    <t>MANAGEMENTUL LABORATOARELOR DE INCERCARI SI EVALUARI ALE MATERIALELOR</t>
  </si>
  <si>
    <t>PROTECTIA SI VALORIFICAREA RESURSELOR BIOLOGICE</t>
  </si>
  <si>
    <t>MANAGEMENTUL LOGISTICII</t>
  </si>
  <si>
    <t>PSIHODIAGNOSTIC SI PSIHOTERAPIE</t>
  </si>
  <si>
    <t>MANAGEMENTUL MARKETINGULUI</t>
  </si>
  <si>
    <t>PSIHOLOGIE - ASISTENTA SOCIALA</t>
  </si>
  <si>
    <t>MANAGEMENTUL MEDIULUI SI AL RESURSELOR NATURALE</t>
  </si>
  <si>
    <t>PSIHOLOGIE - INFORMATII</t>
  </si>
  <si>
    <t>MANAGEMENTUL MEDIULUI SI DEZVOLTARE DURABILA</t>
  </si>
  <si>
    <t>MANAGEMENTUL MEDIULUI SI DEZVOLTAREA DURABILA</t>
  </si>
  <si>
    <t>MANAGEMENTUL MEDIULUI SI ENERGIE DURABILA</t>
  </si>
  <si>
    <t>PSIHOLOGIE SI ASISTENTA SOCIALA</t>
  </si>
  <si>
    <t>MANAGEMENTUL MEDIULUI SI ENERGIE DURABILA (IN LIMBA ENGLEZA)</t>
  </si>
  <si>
    <t>PSIHOLOGIE SI PSIHOPEDAGOGIE SPECIALA</t>
  </si>
  <si>
    <t>MANAGEMENTUL MENTENANTEI SISTEMELOR MECANICE</t>
  </si>
  <si>
    <t>PSIHOLOGIE SI STIINTELE EDUCATIEI</t>
  </si>
  <si>
    <t>MANAGEMENTUL OPERATIONAL LA FRONTIERA EXTERNA SCHENGEN</t>
  </si>
  <si>
    <t>PSIHOPEDAGOGIE</t>
  </si>
  <si>
    <t>PSIHOPEDAGOGIE - CIBERNETICA</t>
  </si>
  <si>
    <t>MANAGEMENTUL ORGANIZATIILOR</t>
  </si>
  <si>
    <t>MANAGEMENTUL ORGANIZATIILOR DE TURISM SI SERVICII</t>
  </si>
  <si>
    <t>PSIHOPEDAGOGIE SPECIALA SI ASISTENTA SOCIALA</t>
  </si>
  <si>
    <t>MANAGEMENTUL ORGANIZATIILOR EDUCATIONALE</t>
  </si>
  <si>
    <t>PSIHOPEDAGOGIE SPECIALA, SECUNDAR LIMBA SI LITERATURA ROMANA</t>
  </si>
  <si>
    <t>MANAGEMENTUL ORGANIZATIILOR PUBLICE</t>
  </si>
  <si>
    <t>PSIHOSOCIOLOGIA SI ASISTENTA SOCIALA A FAMILIEI</t>
  </si>
  <si>
    <t>MANAGEMENTUL ORGANIZATIILOR SI ACTIVITATILOR SPORTIVE</t>
  </si>
  <si>
    <t>PSIHOSOCIOLOGIE</t>
  </si>
  <si>
    <t>MANAGEMENTUL ORGANIZATIILOR SI SERVICIILOR PUBLICE</t>
  </si>
  <si>
    <t>PSIHOSOCIOLOGIE - INFORMATII</t>
  </si>
  <si>
    <t>MANAGEMENTUL ORGANIZATIILOR SPORTIVE</t>
  </si>
  <si>
    <t>PSIHOSOCIOLOGIE - INFORMATII (MILITAR)</t>
  </si>
  <si>
    <t>MANAGEMENTUL ORGANIZATILOR EDUCATIONALE</t>
  </si>
  <si>
    <t>PSIHOSOCIOLOGIE (+ MILITAR)</t>
  </si>
  <si>
    <t>MANAGEMENTUL POLITIEI LOCALE</t>
  </si>
  <si>
    <t>PSIHOTERAPII COGNITIV-COMPORTAMENTALE</t>
  </si>
  <si>
    <t>MANAGEMENTUL PREGATIRII OPERATIONALE DE JANDARMI</t>
  </si>
  <si>
    <t>RADIO C.M.D.</t>
  </si>
  <si>
    <t>MANAGEMENTUL PROCESARII MODERNE A ALIMENTELOR</t>
  </si>
  <si>
    <t>RADIO COMUNICATII LA MARE DISTANTA</t>
  </si>
  <si>
    <t>MANAGEMENTUL PRODUCTIEI HORTICOLE IN CLIMAT CONTROLAT</t>
  </si>
  <si>
    <t>RADIOCHIMIE</t>
  </si>
  <si>
    <t>MANAGEMENTUL PRODUCTIEI INDUSTRIALE</t>
  </si>
  <si>
    <t>RADIOELECTRONICA (MILITAR)</t>
  </si>
  <si>
    <t>MANAGEMENTUL PRODUCTIEI SI AL LOGISTICII</t>
  </si>
  <si>
    <t>RADIOELECTRONICA DE RADIOLOCATIE (MILITAR)</t>
  </si>
  <si>
    <t>MANAGEMENTUL PRODUCTIEI SI LOGISTICII</t>
  </si>
  <si>
    <t>RADIOTEHNICA</t>
  </si>
  <si>
    <t>MANAGEMENTUL PRODUCTIILOR ANIMALE</t>
  </si>
  <si>
    <t>REALIZAREA PRODUSELOR ALIMENTARAE IN CORELARE CU PROTECTIA CONSUMATORULUI SI A MEDIULUI</t>
  </si>
  <si>
    <t>MANAGEMENTUL PRODUCTIILOR DIN ACVACULTURA</t>
  </si>
  <si>
    <t>REALIZAREA PRODUSELOR ALIMENTARE IN CORELARE CU PROTECTIA CONSUMATORULUI SI A MEDIULUI</t>
  </si>
  <si>
    <t>MANAGEMENTUL PROIECTELOR</t>
  </si>
  <si>
    <t>REGIA SPECTACOLULUI DE TEATRU, FILM SI TELEVIZIUNE</t>
  </si>
  <si>
    <t>MANAGEMENTUL PROIECTELOR CU FINANTARE EUROPEANA</t>
  </si>
  <si>
    <t>REGIE COREGRAFICA</t>
  </si>
  <si>
    <t>MANAGEMENTUL PROIECTELOR DE DEZVOLTARE RURALA SI REGIONALA</t>
  </si>
  <si>
    <t>REGIE DE  TEATRU MUZICAL</t>
  </si>
  <si>
    <t>MANAGEMENTUL PROIECTELOR EUROPENE</t>
  </si>
  <si>
    <t>REGIE DE FILM SI TELEVIZIUNE</t>
  </si>
  <si>
    <t>MANAGEMENTUL PROIECTELOR EUROPENE IN DOMENIUL INGINERIEI</t>
  </si>
  <si>
    <t>REGIE SI TEATRU MUZICAL</t>
  </si>
  <si>
    <t>MANAGEMENTUL PROIECTELOR IN ADMINISTRATIA PUBLICA</t>
  </si>
  <si>
    <t>REGIE TEATRU</t>
  </si>
  <si>
    <t>MANAGEMENTUL PROIECTELOR IN CONSTRUCTII</t>
  </si>
  <si>
    <t>REGIE, IMAGINE FILM, TELEVIZIUNE</t>
  </si>
  <si>
    <t>MANAGEMENTUL PROIECTELOR INTERNATIONALE</t>
  </si>
  <si>
    <t>REGLAREA, EXPLOATAREA SI INTRETINEREA, REPARAREA MASINILOR SI UTILAJELOR</t>
  </si>
  <si>
    <t>MANAGEMENTUL PROIECTELOR SI AL CAMPANIILOR PUBLICE</t>
  </si>
  <si>
    <t>RELATII COMERCIALE SI FINANCIAR - BANCARE INTERNE SI INTERNATIONALE</t>
  </si>
  <si>
    <t>MANAGEMENTUL PROIECTELOR SI EVALUAREA</t>
  </si>
  <si>
    <t>RELATII COMERCIALE SI FINANCIAR-BANCARE</t>
  </si>
  <si>
    <t>MANAGEMENTUL PROIECTELOR SI EVALUAREA PROPRIETATII</t>
  </si>
  <si>
    <t>RELATII COMERCIALE SI FINANCIAR-BANCARE INTERNE SI INTERNATIONALE</t>
  </si>
  <si>
    <t>MANAGEMENTUL PROIECTELOR TEHNICE SI TEHNOLOGICE</t>
  </si>
  <si>
    <t>MANAGEMENTUL PROTECTIEI MEDIULUI AGRICOL</t>
  </si>
  <si>
    <t>MANAGEMENTUL PROTECTIEI MEDIULUI IN INDUSTRIE</t>
  </si>
  <si>
    <t>RELATII PUBLICE</t>
  </si>
  <si>
    <t>MANAGEMENTUL RELATIILOR CU CLIENTII</t>
  </si>
  <si>
    <t>RESTAURAREA MONUMENTELOR DE ARHITECTURA</t>
  </si>
  <si>
    <t>MANAGEMENTUL RELATIILOR CU CLIENTII - EUCOREM</t>
  </si>
  <si>
    <t>RESURSE BIOLOGICE SI PRODUCTIVITATEA LOR</t>
  </si>
  <si>
    <t>MANAGEMENTUL RELATIILOR INTERNATIONALE SI COOPERARII TRANSFRONTALIERE</t>
  </si>
  <si>
    <t>RESURSE UMANE</t>
  </si>
  <si>
    <t>MANAGEMENTUL RESTAURARII SI VALORIFICARII PATRIMONIULUI CULTURAL</t>
  </si>
  <si>
    <t>RETELE ELECTRICE</t>
  </si>
  <si>
    <t>MANAGEMENTUL RESURSELOR CULTURALE</t>
  </si>
  <si>
    <t>RETELE SI SOFTWARE DE TELECOMUNICATII</t>
  </si>
  <si>
    <t>MANAGEMENTUL RESURSELOR DE APA</t>
  </si>
  <si>
    <t>ROBOTI INDUSTRIALI</t>
  </si>
  <si>
    <t>MANAGEMENTUL RESURSELOR ECOLOGICE NATURALE</t>
  </si>
  <si>
    <t>MANAGEMENTUL RESURSELOR ECOLOGICE SI NATURALE</t>
  </si>
  <si>
    <t>MANAGEMENTUL RESURSELOR NATURALE</t>
  </si>
  <si>
    <t>SCENOGRAFIE SI EVENIMENT ARTISTIC</t>
  </si>
  <si>
    <t>MANAGEMENTUL RESURSELOR NATURALE SI AGROTURISTICE</t>
  </si>
  <si>
    <t>MANAGEMENTUL RESURSELOR NATURALE SI AGROTURISTICE DIN ZONA MONTANA</t>
  </si>
  <si>
    <t>SCULPTURA - RESTAURARE, PROFESOR DE DESEN</t>
  </si>
  <si>
    <t>MANAGEMENTUL RESURSELOR NATURALE. ECONOMIA MEDIULUI</t>
  </si>
  <si>
    <t>SERVICII SI POLITICI DE SANATATE PUBLICA</t>
  </si>
  <si>
    <t>MANAGEMENTUL RESURSELOR SI ACTIVITATILOR TURISTICE</t>
  </si>
  <si>
    <t>SIDERURGIE</t>
  </si>
  <si>
    <t>MANAGEMENTUL RESURSELOR UMANE</t>
  </si>
  <si>
    <t>SILVICULTURA SI EXPLOATARI FORESTIERE</t>
  </si>
  <si>
    <t>MANAGEMENTUL RESURSELOR UMANE IN SISTEMUL AUTORITATILOR DE ORDINE PUBLICA</t>
  </si>
  <si>
    <t>SISTEMATIZARE</t>
  </si>
  <si>
    <t>MANAGEMENTUL RISCULUI FINANCIAR INTERNATIONAL</t>
  </si>
  <si>
    <t>SISTEME CU MICROPROCESOARE</t>
  </si>
  <si>
    <t>MANAGEMENTUL RISCULUI IN AFACERI INTERNATIONALE</t>
  </si>
  <si>
    <t>SISTEME DE BLINDATE SI AUTOVEHICULE RUTIERE</t>
  </si>
  <si>
    <t>MANAGEMENTUL RISCULUI IN AFACERI INTERNATIONALE - TRANZACTII COMERCIALE</t>
  </si>
  <si>
    <t>SISTEME DE PROPULSIE</t>
  </si>
  <si>
    <t>MANAGEMENTUL RISCULUI SI ACTUARIAT</t>
  </si>
  <si>
    <t>SISTEME ELECTRICE</t>
  </si>
  <si>
    <t>MANAGEMENTUL RISCULUI SI INGINERIA FIABILITATII UTILAJULUI PETROLIER SI PETROCHIMIC</t>
  </si>
  <si>
    <t>SISTEME ELECTROMECANICE ASISTATE DE CALCULATOR</t>
  </si>
  <si>
    <t>MANAGEMENTUL RISCURILOR IN AFACERI INTERNATIONALE</t>
  </si>
  <si>
    <t>SISTEME ELECTROMECANICE AVANSATE</t>
  </si>
  <si>
    <t>MANAGEMENTUL SCHIMBARII SI DEZVOLTARII ORGANIZATIONALE</t>
  </si>
  <si>
    <t>SISTEME INFORMATICE CONTABILE</t>
  </si>
  <si>
    <t>MANAGEMENTUL SECTORULUI PUBLIC</t>
  </si>
  <si>
    <t>SISTEME INFORMATIONALE PENTRU AFACERI</t>
  </si>
  <si>
    <t>MANAGEMENTUL SECURITATII MEDIULUI SI SIGURANTA ALIMENTARA</t>
  </si>
  <si>
    <t>SISTEME SI ECHIPAMENTE NAVALE</t>
  </si>
  <si>
    <t>MANAGEMENTUL SECURITATII SI CONDITIILOR DE ASIGURARE A SANATATII IN MUNCA</t>
  </si>
  <si>
    <t>SISTEME SI ECHIPAMENTE TERMICE</t>
  </si>
  <si>
    <t>MANAGEMENTUL SECURITATII SI SANATATII IN MUNCA</t>
  </si>
  <si>
    <t>MANAGEMENTUL SECURITATII, SANATATII SI AL RELATIILOR DE MUNCA</t>
  </si>
  <si>
    <t>SOCIOLOGIE - ETNOLOGIE</t>
  </si>
  <si>
    <t>MANAGEMENTUL SERVICIILOR DE ASISTENTA SOCIALA</t>
  </si>
  <si>
    <t>SOCIOLOGIE - ETNOLOGIE (STUDII ABSOLVITE IN LIMBA MAGHIARA)</t>
  </si>
  <si>
    <t>MANAGEMENTUL SERVICIILOR DE SANATATE</t>
  </si>
  <si>
    <t>SOCIOLOGIE - POLITOLOGIE</t>
  </si>
  <si>
    <t>MANAGEMENTUL SERVICIILOR SI RETELELOR</t>
  </si>
  <si>
    <t>MANAGEMENTUL SERVICIILOR SOCIALE</t>
  </si>
  <si>
    <t>SPECINFO</t>
  </si>
  <si>
    <t>MANAGEMENTUL SERVICIILOR SOCIALE SI DE SANATATE</t>
  </si>
  <si>
    <t>SPORT SI PERFORMANTA MOTRICA</t>
  </si>
  <si>
    <t>MANAGEMENTUL SI DEZVOLTAREA CARIEREI</t>
  </si>
  <si>
    <t>STATISTICA SI PREVIZIUNE ECONOMICA</t>
  </si>
  <si>
    <t>MANAGEMENTUL SI DEZVOLTAREA RESURSELOR UMANE</t>
  </si>
  <si>
    <t>STATISTICA SOCIAL ECONOMICA</t>
  </si>
  <si>
    <t>MANAGEMENTUL SI EVALUAREA INVESTITIILOR</t>
  </si>
  <si>
    <t>STATISTICA SOCIAL-ECONOMICA</t>
  </si>
  <si>
    <t>MANAGEMENTUL SI EVALUAREA ORGANIZATIILOR SI PROGRAMELOR EDUCATIONALE</t>
  </si>
  <si>
    <t>STICLA</t>
  </si>
  <si>
    <t>MANAGEMENTUL SI EXPERTIZA FONDULUI FUNCIAR</t>
  </si>
  <si>
    <t>STIINA SI INGINERIA MATERIALELOR OXIDICE</t>
  </si>
  <si>
    <t>MANAGEMENTUL SI GESTIONAREA SITUATIILOR DE URGENTA</t>
  </si>
  <si>
    <t>STIINTA INFORMARII</t>
  </si>
  <si>
    <t>MANAGEMENTUL SI INGINERIA CALITATII</t>
  </si>
  <si>
    <t>STIINTA INFORMARII SI COMUNICARII</t>
  </si>
  <si>
    <t>MANAGEMENTUL SI INGINERIA INTREPRINDERILOR INDUSTRIALE VIRTUALE</t>
  </si>
  <si>
    <t>STIINTA MATERIALELOR</t>
  </si>
  <si>
    <t>MANAGEMENTUL SI MARKETINGUL ORGANIZATIEI</t>
  </si>
  <si>
    <t>MANAGEMENTUL SI OPTIMIZAREA ECHIPAMENTELOR DE PROCES</t>
  </si>
  <si>
    <t>STIINTA SI INGINERIA MATERIALELOR</t>
  </si>
  <si>
    <t>MANAGEMENTUL SI PROTECTIA INFORMATIEI</t>
  </si>
  <si>
    <t>STIINTA SI INGINERIA MATERIALELOR OXIDICE</t>
  </si>
  <si>
    <t>MANAGEMENTUL SI TEHNOLOGIA PRODUCTIEI</t>
  </si>
  <si>
    <t>STIINTA SI INGINERIA MATERIALELOR OXIDICE SI NANOMATERIALE</t>
  </si>
  <si>
    <t>MANAGEMENTUL SISTEMELOR BANCARE</t>
  </si>
  <si>
    <t>STIINTA SI INGINERIA POLIMERILOR</t>
  </si>
  <si>
    <t>MANAGEMENTUL SISTEMELOR CALITATII</t>
  </si>
  <si>
    <t>STIINTA SI TEHNOLOGIA LEMNULUI</t>
  </si>
  <si>
    <t>MANAGEMENTUL SISTEMELOR DE ENERGIE</t>
  </si>
  <si>
    <t>STIINTA SISTEMELOR SI A CALCULATOARELOR</t>
  </si>
  <si>
    <t>MANAGEMENTUL SISTEMELOR ELECTROENERGETICE MODERNE</t>
  </si>
  <si>
    <t>MANAGEMENTUL SISTEMELOR ENERGETICE</t>
  </si>
  <si>
    <t>MANAGEMENTUL SISTEMELOR INDUSTRIALE DE PRODUCTIE SI SERVICII</t>
  </si>
  <si>
    <t>MANAGEMENTUL SISTEMELOR INTEGRATE</t>
  </si>
  <si>
    <t>STIINTE JURIDICE SI ADMINISTRATIVE</t>
  </si>
  <si>
    <t>MANAGEMENTUL SISTEMELOR LOGISTICE</t>
  </si>
  <si>
    <t>STIINTE NATURALE SI AGRICOLE</t>
  </si>
  <si>
    <t>MANAGEMENTUL SISTEMELOR MICROECONOMICE</t>
  </si>
  <si>
    <t>MANAGEMENTUL SISTEMELOR ORGANIZATIONALE INTEGRATE</t>
  </si>
  <si>
    <t>STIINTE POLITICE - FILOSOFIE</t>
  </si>
  <si>
    <t>MANAGEMENTUL SISTEMULUI INFORMATIONAL FINANCIAR-CONTABIL</t>
  </si>
  <si>
    <t>STIINTE POLITICE (IN LIMBI STRAINE)</t>
  </si>
  <si>
    <t>MANAGEMENTUL SITUATIILOR DE URGENTA</t>
  </si>
  <si>
    <t>STIINTE POLITICE SI ADMINISTRATIVE</t>
  </si>
  <si>
    <t>MANAGEMENTUL SITUATIILOR DE URGENTA, CRIZELOR SI DEZASTRELOR IN AGRICULTURA, SILVICULTURA SI INDUSTRIA ALIMENTARA</t>
  </si>
  <si>
    <t>STIINTE POLITICO - ECONOMICE</t>
  </si>
  <si>
    <t>MANAGEMENTUL SOCIETATILOR COMERCIALE SI DE CREDIT</t>
  </si>
  <si>
    <t>STIINTELE INFORMARII SI DOCUMENTARII</t>
  </si>
  <si>
    <t>MANAGEMENTUL STRATEGIC AL AFACERILOR</t>
  </si>
  <si>
    <t>STIINTELE INFORMARII SI DOCUMENTARII (BIBLIOTECONOMIE SI ARHIVISTICA)</t>
  </si>
  <si>
    <t>MANAGEMENTUL STRATEGIC AL DEZVOLTARII SOCIALE</t>
  </si>
  <si>
    <t>STIINTELE SOLULUI</t>
  </si>
  <si>
    <t>MANAGEMENTUL STRATEGIC AL FIRMEI</t>
  </si>
  <si>
    <t>STILIST</t>
  </si>
  <si>
    <t>MANAGEMENTUL STRATEGIC AL ORGANIZATIILOR</t>
  </si>
  <si>
    <t>STOMATOLOGIE</t>
  </si>
  <si>
    <t>MANAGEMENTUL STRATEGIC AL ORGANIZATIILOR: DEZVOLTAREA SPATIULUI DE AFACERI</t>
  </si>
  <si>
    <t>STRATEGII SI POLITICI DE MANAGEMENT SI MARKETING ALE FIRMEI</t>
  </si>
  <si>
    <t>MANAGEMENTUL STRATEGIC AL RESURSELOR UMANE</t>
  </si>
  <si>
    <t>STRATEGII SI POLITICI ECONOMICE EUROPENE</t>
  </si>
  <si>
    <t>MANAGEMENTUL TURISMULUI RELIGIOS</t>
  </si>
  <si>
    <t>STRUCTURI IN CONSTRUCTII</t>
  </si>
  <si>
    <t>MANAGEMENTUL UNITATILOR DE ADMINISTRATIE PUBLICA</t>
  </si>
  <si>
    <t>STTINTA SI TEHNOLOGIA LEMNULUI</t>
  </si>
  <si>
    <t>MANAGEMENTUL UNITATILOR DE TURISM SI ALIMENTATIE PUBLICA</t>
  </si>
  <si>
    <t>STUDII AMERICANE</t>
  </si>
  <si>
    <t>MANAGEMENTUL, TRATAREA SI VALORIFICAREA DESEURILOR</t>
  </si>
  <si>
    <t>STUDII CANADIENE</t>
  </si>
  <si>
    <t>MANAGER AGRICOL</t>
  </si>
  <si>
    <t>STUDII COMERCIALE SI FINANCIAR-BANCARE</t>
  </si>
  <si>
    <t>MANIPULAREA GENETICA LA PLANTE</t>
  </si>
  <si>
    <t>STUDII CULTURALE EUROPENE</t>
  </si>
  <si>
    <t>STUDII DE SECURITATE</t>
  </si>
  <si>
    <t>MARKETING IN AFACERI</t>
  </si>
  <si>
    <t>MARKETING INDUSTRIAL</t>
  </si>
  <si>
    <t>STUDII IUDAICE</t>
  </si>
  <si>
    <t>MARKETING INTERNATIONAL</t>
  </si>
  <si>
    <t>STUDII RELIGIOASE</t>
  </si>
  <si>
    <t>MARKETING ONLINE</t>
  </si>
  <si>
    <t>STUDII UMANISTE INTERDISCIPLINARE IN LIMBA GERMANA</t>
  </si>
  <si>
    <t>MARKETING POLITIC SI COMUNICARE</t>
  </si>
  <si>
    <t>SUBSTANTE BIOACTIVE SI BIOTEHNOLOGIE MEDICALA</t>
  </si>
  <si>
    <t>MARKETING SI COMUNICARE IN AFACERI</t>
  </si>
  <si>
    <t>TABACARIE</t>
  </si>
  <si>
    <t>MARKETING SI DEZVOLTARE DURABILA</t>
  </si>
  <si>
    <t>TAPISERIE - CONTEXTURI</t>
  </si>
  <si>
    <t>MARKETING SI GESTIUNEA ORGANIZATIEI</t>
  </si>
  <si>
    <t>TAPISERIE - CREATIE VESTIMENTARA</t>
  </si>
  <si>
    <t>MARKETING SI MANAGEMENT IN SERVICII PUBLICE</t>
  </si>
  <si>
    <t>TEATROLOGIE</t>
  </si>
  <si>
    <t>MARKETING SI MANAGEMENTUL VANZARILOR</t>
  </si>
  <si>
    <t>TEATROLOGIE (JURNALISM TEATRAL)</t>
  </si>
  <si>
    <t>MARKETING SI NEGOCIERI IN AFACERI</t>
  </si>
  <si>
    <t>TEATROLOGIE (MANAGEMENT CULTURAL)</t>
  </si>
  <si>
    <t>MARKETING SI PROMOVAREA VANZARILOR</t>
  </si>
  <si>
    <t>TEHNICA CULTURILOR SILVICE</t>
  </si>
  <si>
    <t>MARKETING SI RELATII PUBLICE IN AFACERI</t>
  </si>
  <si>
    <t>TEHNICA DE CALCUL</t>
  </si>
  <si>
    <t>MARKETING STRATEGIC</t>
  </si>
  <si>
    <t>TEHNICA DE FARMACIE</t>
  </si>
  <si>
    <t>MARKETING, PUBLICITATE SI RELATII PUBLICE</t>
  </si>
  <si>
    <t>TEHNICA EDILITARA</t>
  </si>
  <si>
    <t>MARKETINGUL RELATIILOR CU CLIENTII</t>
  </si>
  <si>
    <t>TEHNICA FARMACEUTICA</t>
  </si>
  <si>
    <t>TEHNICA PISCICOLA</t>
  </si>
  <si>
    <t>MARKETINGUL SERVICIILOR POSTALE</t>
  </si>
  <si>
    <t>TEHNICA TRANSPORTURILOR</t>
  </si>
  <si>
    <t>MARKETINGUL SI MANAGEMENTUL FIRMEI</t>
  </si>
  <si>
    <t>TEHNICA VETERINARA</t>
  </si>
  <si>
    <t>MARKETINGUL SI MANAGEMENTUL INOVARII</t>
  </si>
  <si>
    <t>TEHNICI DE CERCETARE SI CONSERVARE A PATRIMONIULUI ARHEOLOGIC SI MUZEAL</t>
  </si>
  <si>
    <t>MASINI TERMICE, FRIGOTEHNIE SI CLIMATIZARE</t>
  </si>
  <si>
    <t>TEHNICI DE LABORATOR</t>
  </si>
  <si>
    <t>MASS-MEDIA, DEZVOLTARE, SOCIETATE</t>
  </si>
  <si>
    <t>MASTER BUSINESS ADMINISTRATION</t>
  </si>
  <si>
    <t>TEHNICIAN ACTIVITATI COMERCIALE</t>
  </si>
  <si>
    <t>MASTER DE CERCETARE IN ECONOMIE SI AFACERI</t>
  </si>
  <si>
    <t>TEHNICIAN ACTIVITATI DE AGROTURISM MONTAN</t>
  </si>
  <si>
    <t>MASTER DE CERCETARE IN MATEMATICA</t>
  </si>
  <si>
    <t>TEHNICIAN ALIMENTATIE PUBLICA</t>
  </si>
  <si>
    <t>MASTER EUROPEAN IN EDUCATIA ADULTILOR</t>
  </si>
  <si>
    <t>TEHNICIAN ALIMENTATIE PUBLICA SI TURISM</t>
  </si>
  <si>
    <t>MASTER IN INTERNATIONAL CORPORATE FINANCE</t>
  </si>
  <si>
    <t>TEHNICIAN APARATE ELECTROMEDICALE</t>
  </si>
  <si>
    <t>MASTER IN INTERNATIONAL CORPORATE FINANCE (IN LIMBA ENGLEZA)</t>
  </si>
  <si>
    <t>TEHNICIAN CADASTRU FUNCIAR-TOPOGRAF</t>
  </si>
  <si>
    <t>MASTER IN MANAGEMENT SI ADMINISTRAREA AFACERILOR</t>
  </si>
  <si>
    <t>TEHNICIAN CARTAREA AGROCHIMICA SI PEDOLOGICA A SOLURILOR</t>
  </si>
  <si>
    <t>MASTER OF BUSINESS ADMINISTRATION</t>
  </si>
  <si>
    <t>TEHNICIAN CENTRALE NUCLEARO-ELECTRICE</t>
  </si>
  <si>
    <t>MASTER OF BUSINESS ADMINISTRATION PROGRAMUL MBA ROMANO-CANADIAN CU PREDARE IN LIMBA ENGLEZA</t>
  </si>
  <si>
    <t>TEHNICIAN CHIMIST</t>
  </si>
  <si>
    <t>MASTER PROFESIONAL DE DREPT EUROPEAN SI INTERNATIONAL AL AFACERILOR</t>
  </si>
  <si>
    <t>TEHNICIAN CHIMIST DE LABORATOR</t>
  </si>
  <si>
    <t>MASTERAT EUROPEAN DE INTERPRETARE DE CONFERINTA (ENGLEZA, FRANCEZA)</t>
  </si>
  <si>
    <t>TEHNICIAN CONSERVAREA CEREALELOR SI PREPARAREA NUTRETURILOR COMBINATE</t>
  </si>
  <si>
    <t>MASTERAT EUROPEAN DE INTERPRETARE DE CONFERINTA (ENGLEZA, GERMANA)</t>
  </si>
  <si>
    <t>TEHNICIAN CONSTRUCTII HIDROTEHNICE</t>
  </si>
  <si>
    <t>MASTERAT EUROPEAN DE INTERPRETARE DE CONFERINTA (FRANCEZA, GERMANA)</t>
  </si>
  <si>
    <t>TEHNICIAN CONTABIL</t>
  </si>
  <si>
    <t>MASTERAT EUROPEAN DE INTERPRETARE DE CONFERINTA (IN LIMBA ENGLEZA)</t>
  </si>
  <si>
    <t>TEHNICIAN CONTROL NEDISTRUCTIV</t>
  </si>
  <si>
    <t>MASTERAT EUROPEAN DE INTERPRETARE DE CONFERINTA (IN LIMBA FRANCEZA)</t>
  </si>
  <si>
    <t>TEHNICIAN CONTROLUL CALITATII PRODUSELOR</t>
  </si>
  <si>
    <t>MASTERAT EUROPEAN DE INTERPRETARE DE CONFERINTA (IN LIMBA GERMANA)</t>
  </si>
  <si>
    <t>TEHNICIAN CONTROLUL CALITATII PRODUSELOR AGRICOLE</t>
  </si>
  <si>
    <t>MASTERAT EUROPEAN DE INTERPRETARE DE CONFERINTA (IN LIMBA ITALIANA)</t>
  </si>
  <si>
    <t>TEHNICIAN CONTROLUL CALITATII PRODUSELOR AGROALIMENTARE</t>
  </si>
  <si>
    <t>MASTERAT EUROPEAN DE INTERPRETARE DE CONFERINTA (IN LIMBA PORTUGHEZA)</t>
  </si>
  <si>
    <t>TEHNICIAN COORDONATOR ACTIVITATI COMERCIALE</t>
  </si>
  <si>
    <t>MASTERAT EUROPEAN DE INTERPRETARE DE CONFERINTA (IN LIMBA RUSA)</t>
  </si>
  <si>
    <t>TEHNICIAN COORDONATOR ACTIVITATI DE ALIMENTATIE PUBLICA</t>
  </si>
  <si>
    <t>MASTERAT EUROPEAN DE INTERPRETARE DE CONFERINTA (IN LIMBA SPANIOLA)</t>
  </si>
  <si>
    <t>TEHNICIAN COORDONATOR IN UNITATILE DE ALIMENTATIE PUBLICA</t>
  </si>
  <si>
    <t>MASTERAT EUROPEAN DE PROTECTIE A DREPTURILOR COPIILOR</t>
  </si>
  <si>
    <t>TEHNICIAN DECORATOR SPATII COMERCIALE</t>
  </si>
  <si>
    <t>MASTERAT EUROPEAN DE TRADUCTOLOGIE - TERMINOLOGIE (ENGLEZA, FRANCEZA)</t>
  </si>
  <si>
    <t>TEHNICIAN DEVIZE SI MASURATORI IN CONSTRUCTII</t>
  </si>
  <si>
    <t>MASTERAT EUROPEAN DE TRADUCTOLOGIE - TERMINOLOGIE (ENGLEZA, GERMANA)</t>
  </si>
  <si>
    <t>TEHNICIAN DIETETICIAN</t>
  </si>
  <si>
    <t>MASTERAT EUROPEAN DE TRADUCTOLOGIE - TERMINOLOGIE (FRANCEZA, GERMANA)</t>
  </si>
  <si>
    <t>TEHNICIAN DRUMURI SI PODURI</t>
  </si>
  <si>
    <t>MASTERAT EUROPEAN DE TRADUCTOLOGIE - TERMINOLOGIE (IN LIMBA ENGLEZA)</t>
  </si>
  <si>
    <t>TEHNICIAN ECHIPAMENTE DE CALCUL</t>
  </si>
  <si>
    <t>MASTERAT EUROPEAN DE TRADUCTOLOGIE - TERMINOLOGIE (IN LIMBA FRANCEZA)</t>
  </si>
  <si>
    <t>TEHNICIAN ECHIPAMENTE PERIFERICE SI BIROTICA</t>
  </si>
  <si>
    <t>MASTERAT EUROPEAN DE TRADUCTOLOGIE - TERMINOLOGIE (IN LIMBA GERMANA)</t>
  </si>
  <si>
    <t>TEHNICIAN EDILITAR</t>
  </si>
  <si>
    <t>MASTERAT EUROPEAN DE TRADUCTOLOGIE - TERMINOLOGIE (IN LIMBA ITALIANA)</t>
  </si>
  <si>
    <t>TEHNICIAN ELECTRICIAN MONTATOR SI DE INTRETINERE INSTALATII INDUSTRIALE SI ECHIPAMENTE DE AUTOMATIZARI</t>
  </si>
  <si>
    <t>MASTERAT EUROPEAN DE TRADUCTOLOGIE - TERMINOLOGIE (IN LIMBA PORTUGHEZA)</t>
  </si>
  <si>
    <t>TEHNICIAN ELECTRICIAN MONTATOR SI INTRETINERE</t>
  </si>
  <si>
    <t>MASTERAT EUROPEAN DE TRADUCTOLOGIE - TERMINOLOGIE (IN LIMBA RUSA)</t>
  </si>
  <si>
    <t>TEHNICIAN ELECTROENERGETICIAN</t>
  </si>
  <si>
    <t>MASTERAT EUROPEAN DE TRADUCTOLOGIE - TERMINOLOGIE (IN LIMBA SPANIOLA)</t>
  </si>
  <si>
    <t>TEHNICIAN ELECTROMECANIC</t>
  </si>
  <si>
    <t>MASTERAT EUROPEAN IN DREPTURILE COPIILOR</t>
  </si>
  <si>
    <t>TEHNICIAN ELECTROMECANIC AUTO</t>
  </si>
  <si>
    <t>MASTERAT PROFESIONAL EUROPEAN DE ADMINISTRATIE PUBLICA</t>
  </si>
  <si>
    <t>TEHNICIAN ELECTROMECANIC ECHIPAMENTE AUTOMATIZARI PENTRU INDUSTRIA METALURGICA</t>
  </si>
  <si>
    <t>TEHNICIAN ELECTROMECANIC MASINI SI UTILAJE</t>
  </si>
  <si>
    <t>MATEMATICA APLICATA</t>
  </si>
  <si>
    <t>TEHNICIAN ELECTROMECANIC PENTRU ECHIPAMENTE, APARATE, AUTOMATIZARI IN INDUSTRIA METALURGICA</t>
  </si>
  <si>
    <t>MATEMATICA APLICATA IN INFORMATICA</t>
  </si>
  <si>
    <t>TEHNICIAN ELECTROMECANIC UTILAJE CAI FERATE</t>
  </si>
  <si>
    <t>MATEMATICA COMPUTATIONALA</t>
  </si>
  <si>
    <t>TEHNICIAN ELECTRONIST - APARATE DE BORD SI RADIOCOMUNICATII IN AVIATIE</t>
  </si>
  <si>
    <t>MATEMATICA DIDACTICA</t>
  </si>
  <si>
    <t>TEHNICIAN ELECTRONIST - ECHIPAMENTE DE AUTOMATIZARE</t>
  </si>
  <si>
    <t>MATEMATICA INFORMATICA APLICATA</t>
  </si>
  <si>
    <t>TEHNICIAN ELECTRONIST - ECHIPAMENTE DE TELECOMUNICATII</t>
  </si>
  <si>
    <t xml:space="preserve">TEHNICIAN ELECTRONIST - ECHIPAMENTE DE TELECOMUNICATII </t>
  </si>
  <si>
    <t>MATEMATICI APLICATE IN FINANTE, ASIGURARI SI BIOSTATISTICA</t>
  </si>
  <si>
    <t>TEHNICIAN ELECTRONIST APARATURA DE ELECTRONICA PROFESIONALA</t>
  </si>
  <si>
    <t>MATEMATICI COMPUTATIONALE SI TEHNOLOGII INFORMATICE</t>
  </si>
  <si>
    <t>TEHNICIAN ELECTRONIST PENTRU RTV, AUTOMATIZARI, TEHNICA DE CALCUL, ELECTRONICA PROFESIONALA</t>
  </si>
  <si>
    <t>MATEMATICI FINANCIARE</t>
  </si>
  <si>
    <t>TEHNICIAN ELECTRONIST PENTRU RTV,AUTOMATIZARI, TEHNICA DE CALCUL, ELECTRONICA PROFESIONALA</t>
  </si>
  <si>
    <t>MATERIALE AVANSATE</t>
  </si>
  <si>
    <t>TEHNICIAN ELECTRONIST RADIO TV SI APARATURA AUDIO-VIDEO</t>
  </si>
  <si>
    <t>MATERIALE AVANSATE CU APLICATIE IN MEDICINA DENTARA</t>
  </si>
  <si>
    <t>TEHNICIAN EXPLOATARI FORESTIERE</t>
  </si>
  <si>
    <t>MATERIALE AVANSATE SI NANOSTRUCTURI PENTRU ELECTRONICA SI OPTOELECTRONICA</t>
  </si>
  <si>
    <t>TEHNICIAN HIDROENERGETICIAN</t>
  </si>
  <si>
    <t>MATERIALE AVANSATE SI TEHNICI DE ANALIZA EXPERIMENTALA</t>
  </si>
  <si>
    <t>TEHNICIAN HIDROLOG</t>
  </si>
  <si>
    <t>MATERIALE AVANSATE. NANOTEHNOLOGII</t>
  </si>
  <si>
    <t>TEHNICIAN IN COMERCIALIZAREA PRODUSELOR FORESTIERE</t>
  </si>
  <si>
    <t>MATERIALE COMPOZITE AVANSATE CU DESTINATII SPECIALE</t>
  </si>
  <si>
    <t>TEHNICIAN IN COMERT INTERNATIONAL</t>
  </si>
  <si>
    <t>MATERIALE MACROMOLECULARE INALT PERFORMANTE</t>
  </si>
  <si>
    <t>TEHNICIAN IN ECHIPAMENTE BIOMEDICALE</t>
  </si>
  <si>
    <t>MATERIALE METALICE AVANSATE</t>
  </si>
  <si>
    <t>TEHNICIAN IN ECHIPAMENTE DE CALCUL RETELE</t>
  </si>
  <si>
    <t>MATERIALE NECONVENTIONALE IN BIOTEHNOLOGII MODERNE</t>
  </si>
  <si>
    <t>TEHNICIAN IN INDUSTRIA ALIMENTARA FERMENTATIVA</t>
  </si>
  <si>
    <t>MATERIALE PENTRU CONSTRUCTII</t>
  </si>
  <si>
    <t>TEHNICIAN IN MECATRONICA APLICATA</t>
  </si>
  <si>
    <t>MATERIALE SI PRODUSE PERFORMANTE PENTRU CONSTRUCTII</t>
  </si>
  <si>
    <t>TEHNICIAN IN PRELUCRAREA CARNII SI A LAPTELUI</t>
  </si>
  <si>
    <t>MATERIALE SI TEHNOLOGII AVANSATE</t>
  </si>
  <si>
    <t>TEHNICIAN INSTALATII IN CONSTRUCTII</t>
  </si>
  <si>
    <t>MATERIALE SI TEHNOLOGII AVANSATE PENTRU INDUSTRIA AUTOVEHICULELOR</t>
  </si>
  <si>
    <t>TEHNICIAN INSTRUCTOR AUTO</t>
  </si>
  <si>
    <t>MATERIALE, MICRO- SI NANOTEHNOLOGII</t>
  </si>
  <si>
    <t>TEHNICIAN LUCRARI GEOLOGICE SI GEOFIZICE</t>
  </si>
  <si>
    <t>MBA IN MANAGEMEMT FINANCIAR ASE - UNIC</t>
  </si>
  <si>
    <t>TEHNICIAN MECANIC - INSTALATII HIDROPNEUMATICE</t>
  </si>
  <si>
    <t>MBA IN MANAGEMEMT FINANCIAR ASE - UNIC (IN LIMBA ENGLEZA)</t>
  </si>
  <si>
    <t>TEHNICIAN MECANIC CELULA SI SISTEME DE PROPULSIE PENTRU AERONAVE</t>
  </si>
  <si>
    <t>MBA ROMANO-GERMAN "MANAGEMENT ANTREPRENORIAL" - IN LIMBA GERMANA</t>
  </si>
  <si>
    <t>TEHNICIAN MECATRONIST IN INFORMATICA INDUSTRIALA</t>
  </si>
  <si>
    <t>MECANICA DE PRECIZIE</t>
  </si>
  <si>
    <t>TEHNICIAN METROLOG</t>
  </si>
  <si>
    <t>MECANICA FLUIDELOR APLICATA</t>
  </si>
  <si>
    <t>TEHNICIAN MORARIT SI PANIFICATIE</t>
  </si>
  <si>
    <t>MECANISMELE JURIDICE ALE ECONOMIEI DE PIATA</t>
  </si>
  <si>
    <t>TEHNICIAN NUTRITIONIST</t>
  </si>
  <si>
    <t>MECATRONICA APLICATA</t>
  </si>
  <si>
    <t>TEHNICIAN OPTOMETRIST</t>
  </si>
  <si>
    <t>MECATRONICA AVANSATA</t>
  </si>
  <si>
    <t>TEHNICIAN ORGANIZAREA SI NORMAREA MUNCII PENTRU INDUSTRIA LEMNULUI</t>
  </si>
  <si>
    <t>MECHATRONIC UND BIONIK. TECHNIK UND ORGANISATION</t>
  </si>
  <si>
    <t>TEHNICIAN PENTRU CONTROLUL CALITATII PRODUSELOR ALIMENTARE</t>
  </si>
  <si>
    <t>MEDIA, COMUNICARE PUBLICA SI GLOBALIZARE</t>
  </si>
  <si>
    <t>TEHNICIAN PENTRU INDUSTRIA CONSTRUCTIILOR DE MASINI</t>
  </si>
  <si>
    <t>MEDIAS, DEVELOPPEMENT, SOCIETE</t>
  </si>
  <si>
    <t>TEHNICIAN PENTRU PANIFICATIE SI PRODUSE FAINOASE</t>
  </si>
  <si>
    <t>TEHNICIAN POLIGRAF</t>
  </si>
  <si>
    <t>TEHNICIAN PRESTARI SERVICII TURISTICE</t>
  </si>
  <si>
    <t>MEDIERE INTERCULTURALA SI INTERRELIGIOASA</t>
  </si>
  <si>
    <t>TEHNICIAN PRESTATII HOTELIERE</t>
  </si>
  <si>
    <t>MEDIERE INTERCULTURALA SI INTERRELIGIOASA (IN LIMBA GERMANA)</t>
  </si>
  <si>
    <t>TEHNICIAN PRODUSE FINITE DIN INDUSTRIA LEMNULUI</t>
  </si>
  <si>
    <t>MEDIEREA - PROCEDURA NECONTENCIOASA DE SOLUTIONARE A CONFLICTELOR</t>
  </si>
  <si>
    <t>TEHNICIAN PRODUSE FINITE DIN LEMN</t>
  </si>
  <si>
    <t>MEDIEREA CONFLICTELOR</t>
  </si>
  <si>
    <t>TEHNICIAN PROIECTANT IMBRACAMINTE</t>
  </si>
  <si>
    <t>MEDIEREA CONFLICTELOR IN DREPT</t>
  </si>
  <si>
    <t>TEHNICIAN PROIECTANT IN CONSTRUCTIA DE MASINI</t>
  </si>
  <si>
    <t>MEDIEREA CONFLICTELOR IN EDUCATIE</t>
  </si>
  <si>
    <t>TEHNICIAN PROIECTANT IN CONSTRUCTII</t>
  </si>
  <si>
    <t>MEDIEREA SI NEGOCIEREA CONFLICTELOR</t>
  </si>
  <si>
    <t>TEHNICIAN PROIECTANT PENTRU INDUSTRIA CONSTRUCTIILOR DE MASINI</t>
  </si>
  <si>
    <t>MEDII VIRTUALE MULTIMODALE DISTRIBUITE</t>
  </si>
  <si>
    <t>TEHNICIAN PROIECTANT PENTRU INSTALATII IN CONSTRUCTII</t>
  </si>
  <si>
    <t>MEDIUL ACTUAL SI DEZVOLTARE DURABILA</t>
  </si>
  <si>
    <t>TEHNICIAN PROIECTANT URBANISM SI AMENAJAREA TERITORIULUI</t>
  </si>
  <si>
    <t>MEDIUL GEOGRAFIC - VALORIFICAREA SI PROTECTIA RESURSELOR NATURALE</t>
  </si>
  <si>
    <t>TEHNICIAN PROTECTIA PLANTELOR</t>
  </si>
  <si>
    <t>MELOTERAPIE</t>
  </si>
  <si>
    <t>TEHNICIAN SILOZ, MORARIT SI PROCESARE NUTRET</t>
  </si>
  <si>
    <t>MENTORAT PENTRU PROFESIONALIZAREA CARIEREI DIDACTICE</t>
  </si>
  <si>
    <t>TEHNICIAN SILVIC</t>
  </si>
  <si>
    <t>MENTORATUL IN EDUCATIE</t>
  </si>
  <si>
    <t>TEHNICIAN SILVIC-EXPLOATARE</t>
  </si>
  <si>
    <t>METALURGIA PULBERILOR SI MATERIALE AVANSATE</t>
  </si>
  <si>
    <t>TEHNICIAN TEHNOLOG MECANIC</t>
  </si>
  <si>
    <t>METODE AVANSATE DE PRELUCRARE A SEMNALELOR (IN LIMBA ENGLEZA)</t>
  </si>
  <si>
    <t>TEHNICIAN TERMOENERGETICIAN</t>
  </si>
  <si>
    <t>METODE AVANSATE DE PRELUCRARE A SEMNALELOR PENTRU COMUNICATII (IN LIMBA ENGLEZA)</t>
  </si>
  <si>
    <t>TEHNICIAN TRANSPORTURI AUTO INTERNE SI INTERNATIONALE</t>
  </si>
  <si>
    <t>METODE AVANSATE DE PROIECTARE SI ANALIZA IN INGINERIA MECANICA</t>
  </si>
  <si>
    <t>TEHNOLOG PRELUCRARI LA RECE</t>
  </si>
  <si>
    <t>METODE CANTITATIVE IN ECONOMIE</t>
  </si>
  <si>
    <t>TEHNOLOG PRELUCRATOR LA RECE</t>
  </si>
  <si>
    <t>METODE DE ANALIZA UTILIZATE IN CONTROLUL CALITATII MEDIULUI SI PRODUSELOR</t>
  </si>
  <si>
    <t>TEHNOLOGIA CARNII SI PRODUSELOR DIN CARNE</t>
  </si>
  <si>
    <t>METODE FIZICE APLICATE IN KINETOTERAPIE SI RECUPERARE MEDICALA</t>
  </si>
  <si>
    <t>TEHNOLOGIA CELULOZEI, HARTIEI SI FIBRELOR ARTIFICIALE</t>
  </si>
  <si>
    <t>METODE FIZICO-CHIMICE DE ANALIZA A PRODUSELOR COSMETICE, FARMACEUTICE SI ALIMENTARE</t>
  </si>
  <si>
    <t>TEHNOLOGIA CELULOZEI, HARTIEI, POLIGRAFIE SI FIBRE</t>
  </si>
  <si>
    <t>METODE FIZICO-CHIMICE DE ANALIZA PENTRU CONTROLUL CALITATII VIETII SI MEDIULUI</t>
  </si>
  <si>
    <t>TEHNOLOGIA CHIMICA A PIEILOR, BLANURILOR SI INLOCUITORILOR</t>
  </si>
  <si>
    <t>METODE FORMALE IN PROGRAMARE</t>
  </si>
  <si>
    <t>TEHNOLOGIA CHIMICA A PRODUSELOR DIN PIELE SI INLOCUITORI</t>
  </si>
  <si>
    <t>METODE MODERNE DE PROIECTARE IN INGINERIA SISTEMELOR SI TRIBOSISTEMELOR MECANICE</t>
  </si>
  <si>
    <t>TEHNOLOGIA CHIMICA A PRODUSELOR TEXTILE, PIELII SI INLOCUITORILOR</t>
  </si>
  <si>
    <t>METODE MODERNE DE PROIECTARE SI ANALIZA IN INGINERIA MECANICA</t>
  </si>
  <si>
    <t>TEHNOLOGIA COMPUSILOR MACROMOLECULARI</t>
  </si>
  <si>
    <t>METODE MODERNE DE PROIECTARE SI FABRICARE A UTILAJULUI PETROCHIMIC SI DE RAFINARIE</t>
  </si>
  <si>
    <t>TEHNOLOGIA CONFECTIILOR DIN PIELE</t>
  </si>
  <si>
    <t>METODE NUMERICE SI EXPERIMENTALE IN PROIECTAREA STRUCTURILOR DIN INDUSTRIA DE PETROL SI GAZE</t>
  </si>
  <si>
    <t>TEHNOLOGIA CONFECTIILOR DIN PIELE SI INLOCUITORI</t>
  </si>
  <si>
    <t>METODE OPTICE SI SPECTRALE DE INVESTIGARE A SISTEMELOR FIZICE COMPLEXE</t>
  </si>
  <si>
    <t>TEHNOLOGIA CONFECTIILOR DIN TESATURI SI TRICOTURI</t>
  </si>
  <si>
    <t>METODE SI MODELE IN INTELIGENTA ARTIFICIALA</t>
  </si>
  <si>
    <t>TEHNOLOGIA CONSTRUCTIILOR</t>
  </si>
  <si>
    <t>METODE SI PROCEDEE MODERNE IN INGINERIA MATERIALELOR</t>
  </si>
  <si>
    <t>TEHNOLOGIA CONSTRUCTIILOR DE MASINI</t>
  </si>
  <si>
    <t>METODE SI TEHNICI AVANSATE DE PROIECTARE A PRODUSELOR</t>
  </si>
  <si>
    <t>TEHNOLOGIA CONSTRUCTIILOR DE MASINI GRELE</t>
  </si>
  <si>
    <t>METODOLOGII AVANSATE DE PRELUCRARE A INFORMATIEI</t>
  </si>
  <si>
    <t>TEHNOLOGIA EXPLOATARILOR FORESTIERE</t>
  </si>
  <si>
    <t>METODOLOGII DE CONSERVARE A PATRIMONIULUI ARTISTIC</t>
  </si>
  <si>
    <t>TEHNOLOGIA FIRELOR SI TESATURILOR</t>
  </si>
  <si>
    <t>METODOLOGII DE CONSERVARE SI RESTAURARE A PATRIMONIULUI ARTISTIC</t>
  </si>
  <si>
    <t>TEHNOLOGIA INFORMATIEI</t>
  </si>
  <si>
    <t>METODOLOGII MODERNE IN ANALIZA SI PROIECTAREA SISTEMELOR INFORMATICE</t>
  </si>
  <si>
    <t>TEHNOLOGIA INFORMATIEI SI A COMUNICATIILOR IN EDUCATIE</t>
  </si>
  <si>
    <t>MICRO- SI NANOMATERIALE</t>
  </si>
  <si>
    <t>TEHNOLOGIA INFORMATIEI SI CALCULATOARE</t>
  </si>
  <si>
    <t>MICROBIOLOGIE APLICATA SI IMUNOLOGIE</t>
  </si>
  <si>
    <t>MICROELECTRONICA SI NANOELECTRONICA</t>
  </si>
  <si>
    <t>TEHNOLOGIA INFORMATIEI SI COMUNICATIEI</t>
  </si>
  <si>
    <t>MICROSISTEME</t>
  </si>
  <si>
    <t>TEHNOLOGIA LAPTELUI SI PRODUSELOR LACTATE</t>
  </si>
  <si>
    <t>MINERALOGIE APLICATA SI PETROLOGIE</t>
  </si>
  <si>
    <t>TEHNOLOGIA MASELOR PLASTICE</t>
  </si>
  <si>
    <t>MISIUNE SI PASTORATIE</t>
  </si>
  <si>
    <t>TEHNOLOGIA MATERIALELOR DE CONSTRUCTII</t>
  </si>
  <si>
    <t>MISIUNE SI SLUJIRE PRIN LIMBAJUL MIMICO - GESTUAL</t>
  </si>
  <si>
    <t>TEHNOLOGIA MECANICA A FILARII SI TESERII</t>
  </si>
  <si>
    <t>MODELARE AVANSATA SI INFORMATICA IN INGINERIE MECANICA</t>
  </si>
  <si>
    <t>TEHNOLOGIA PIEILOR, BLANURILOR SI INLOCUITORILOR DE PIELE</t>
  </si>
  <si>
    <t>MODELARE INTERDISCIPLINARA</t>
  </si>
  <si>
    <t>TEHNOLOGIA PRELUCRARII LA RECE</t>
  </si>
  <si>
    <t>MODELARE MATEMATICA IN FINANTE SI ANALIZA ECONOMICA</t>
  </si>
  <si>
    <t>TEHNOLOGIA PRELUCRARII LEMNULUI</t>
  </si>
  <si>
    <t>MODELARE MATEMATICA IN STIINTELE NATURII SI STIINTA MATERIALELOR</t>
  </si>
  <si>
    <t>TEHNOLOGIA PRELUCRARII MATERIALELOR</t>
  </si>
  <si>
    <t>MODELARE MOLECULARA IN CHIMIE SI BIOCHIMIE</t>
  </si>
  <si>
    <t>TEHNOLOGIA PRELUCRARII METALELOR</t>
  </si>
  <si>
    <t>MODELARE SI SIMULARE</t>
  </si>
  <si>
    <t>TEHNOLOGIA PRELUCRARII PETROLULUI SI PETROCHIMIE</t>
  </si>
  <si>
    <t>MODELARE SI SIMULARE IN CHIMIE SI INGINERIA CHIMICA</t>
  </si>
  <si>
    <t>TEHNOLOGIA PRELUCRARII PRODUSELOR AGRICOLE</t>
  </si>
  <si>
    <t>MODELARE SI SIMULARE IN INGINERIA MECANICA</t>
  </si>
  <si>
    <t>TEHNOLOGIA PRODUSELOR ALIMENTARE</t>
  </si>
  <si>
    <t>MODELARE SI TEHNOLOGII INFORMATICE</t>
  </si>
  <si>
    <t>TEHNOLOGIA PRODUSELOR ALIMENTARE DE ORIGINE ANIMALA</t>
  </si>
  <si>
    <t>MODELAREA SI CONSERVAREA PEISAJULUI VEGETAL URBAN</t>
  </si>
  <si>
    <t>TEHNOLOGIA PRODUSELOR ALIMENTARE DE ORIGINE VEGETALA</t>
  </si>
  <si>
    <t>MODELAREA SI OPTIMIZAREA ECHIPAMENTELOR ELECTRICE</t>
  </si>
  <si>
    <t>TEHNOLOGIA PRODUSELOR SEMIFABRICATE SUPERIOARE DIN LEMN</t>
  </si>
  <si>
    <t>MODELAREA SI SIMULAREA SISTEMELOR MECANICE MOBILE</t>
  </si>
  <si>
    <t>TEHNOLOGIA SI BIOTEHNOLOGIA PROTECTIEI MEDIULUI</t>
  </si>
  <si>
    <t>MODELAREA TERMOHIDRAULICA IN PROCESE DE ARDERE SI STINGERE A INCENDIILOR</t>
  </si>
  <si>
    <t>TEHNOLOGIA SI CHIMIA PRODUSELOR ALIMENTARE</t>
  </si>
  <si>
    <t xml:space="preserve">MODELAREA TERMOHIDRAULICA IN PROCESE DE ARDERE SI STINGERE A INCENDIILOR </t>
  </si>
  <si>
    <t>TEHNOLOGIA SI CONTROLUL CALITATII PRODUSELOR ALIMENTARE</t>
  </si>
  <si>
    <t>MODELAREA, PROIECTAREA SI MANAGEMENTUL SISTEMELOR SOFTWARE</t>
  </si>
  <si>
    <t>TEHNOLOGIA SI DESIGNUL CONFECTIILOR DIN PIELE SI INLOCUITORI</t>
  </si>
  <si>
    <t>MODELAREA, SIMULAREA SI PROIECTAREA SISTEMELOR ELECTROMECANICE</t>
  </si>
  <si>
    <t>TEHNOLOGIA SI DESIGNUL PRODUSELOR TEXTILE</t>
  </si>
  <si>
    <t>MODELARI ANALITICE SI GEOMETRICE ALE SISTEMELOR</t>
  </si>
  <si>
    <t>TEHNOLOGIA SI VALORIFICAREA PRODUSELOR AGRICOLE</t>
  </si>
  <si>
    <t>MODELE CLASICE IN CULTURA ROMANA</t>
  </si>
  <si>
    <t>TEHNOLOGIA SILICATILOR SI A COMPUSILOR OXIDICI</t>
  </si>
  <si>
    <t>MODELE DE COMUNICARE SI RELATII PUBLICE</t>
  </si>
  <si>
    <t>TEHNOLOGIA SILICATILOR SI COMPUSILOR OXIDICI</t>
  </si>
  <si>
    <t>MODELE DE DECIZIE RISC SI PROGNOZA</t>
  </si>
  <si>
    <t>TEHNOLOGIA SUBSTANTELOR ANORGANICE</t>
  </si>
  <si>
    <t>MODELE DE INTERPRETARE IN SPATIUL MODERNITATII LITERARE ROMANESTI SI UNIVERSALE</t>
  </si>
  <si>
    <t>TEHNOLOGIA SUBSTANTELOR ORGANICE</t>
  </si>
  <si>
    <t>MODELE MATEMATICE IN INGINERIE</t>
  </si>
  <si>
    <t>TEHNOLOGIA SUDARII</t>
  </si>
  <si>
    <t>MODELE MATEMATICE IN MECANICA SI ASTRONOMIE</t>
  </si>
  <si>
    <t>TEHNOLOGIA SUDURII</t>
  </si>
  <si>
    <t>MODELE MATEMATICE SI SISTEME INFORMATICE IN DOMENIUL FINANCIAR - BANCAR</t>
  </si>
  <si>
    <t>TEHNOLOGIA TRANSPORTURILOR</t>
  </si>
  <si>
    <t>MODELE MATEMATICE SI STATISTICA APLICATA</t>
  </si>
  <si>
    <t>TEHNOLOGIA TRICOTAJELOR SI CONFECTIILOR</t>
  </si>
  <si>
    <t>MODELUL EUROPEAN: ECONOMIA SOCIALA EUROPEANA</t>
  </si>
  <si>
    <t>TEHNOLOGIA TRICOTURILOR</t>
  </si>
  <si>
    <t>MODERNISM SI POSTMODERNISM IN LITERATURA</t>
  </si>
  <si>
    <t>TEHNOLOGIA TRICOTURILOR SI CONFECTIILOR</t>
  </si>
  <si>
    <t>MODERNITATEA IN LITERATURA EUROPEANA</t>
  </si>
  <si>
    <t>TEHNOLOGIA TRICOTURILOR SI CONFECTIILOR TEXTILE</t>
  </si>
  <si>
    <t>MODERNITATEA LIMBII SI LITERATURII ROMANE IN SECOLELE XIX, XX, XXI. PASAPORT EUROPEAN</t>
  </si>
  <si>
    <t>TEHNOLOGIA VINULUI SI PRODUSELOR DERIVATE</t>
  </si>
  <si>
    <t>MODERNIZARE ENERGETICA IN MEDIUL CONSTRUIT</t>
  </si>
  <si>
    <t>TEHNOLOGIE CHIMICA</t>
  </si>
  <si>
    <t>MODERNIZAREA SISTEMELOR HIDROTEHNICE, HIDROAMELIORATIVE SI HIDROEDILITARE</t>
  </si>
  <si>
    <t>TEHNOLOGIE CHIMICA ANORGANICA</t>
  </si>
  <si>
    <t>MONEDA SI BANCI</t>
  </si>
  <si>
    <t>TEHNOLOGIE CHIMICA ORGANICA</t>
  </si>
  <si>
    <t>MONITORING-UL SI GESTIONAREA MEDIULUI</t>
  </si>
  <si>
    <t>TEHNOLOGIE CHIMICA SI CONFECTII DIN PIELE</t>
  </si>
  <si>
    <t>MONITORIZAREA CONTAMINARII PRODUSELOR DE ORIGINE VEGETALA</t>
  </si>
  <si>
    <t>TEHNOLOGIE CHIMICA TEXTILA</t>
  </si>
  <si>
    <t>MONITORIZAREA SI ANALIZA FUNCTIONARII SISTEMELOR ELECTROENERGETICE</t>
  </si>
  <si>
    <t>TEHNOLOGIE ELECTROMAGNETICA</t>
  </si>
  <si>
    <t>MONITORIZAREA SI MANAGEMENTUL MEDIULUI</t>
  </si>
  <si>
    <t>TEHNOLOGIE INFORMATICA</t>
  </si>
  <si>
    <t>MULTILINGVISM SI MULTICULTURALITATE (IN LIMBA ENGLEZA)</t>
  </si>
  <si>
    <t>TEHNOLOGIE SI CONTROL IN ALIMENTATIE PUBLICA SI TURISM</t>
  </si>
  <si>
    <t>MULTILINGVISM SI MULTICULTURALITATE (IN LIMBA FRANCEZA)</t>
  </si>
  <si>
    <t>TEHNOLOGIE SI ORGANIZARE IN INDUSTRIA USOARA</t>
  </si>
  <si>
    <t>MULTILINGVISM SI MULTICULTURALITATE (IN LIMBA GERMANA)</t>
  </si>
  <si>
    <t>TEHNOLOGII ALIMENATRE</t>
  </si>
  <si>
    <t>MULTILINGVISM SI MULTICULTURALITATE (IN LIMBA MAGHIARA)</t>
  </si>
  <si>
    <t>TEHNOLOGII ALIMENTARE</t>
  </si>
  <si>
    <t>MULTILINGVISM SI MULTICULTURALITATE (IN LIMBA NEOGREACA)</t>
  </si>
  <si>
    <t>TEHNOLOGII AUDIO, VIDEO SI MULTIMEDIA</t>
  </si>
  <si>
    <t>MUZEOLOGIA SI CONSERVAREA PATRIMONIULUI IN SOCIETATEA CONTEMPORANA</t>
  </si>
  <si>
    <t>TEHNOLOGII CARBOCHIMICE</t>
  </si>
  <si>
    <t>MUZEOLOGIE SI RESTAURARE</t>
  </si>
  <si>
    <t>TEHNOLOGII DE EXPLOATARE FORESTIERA</t>
  </si>
  <si>
    <t>MUZEOLOGIE, PATRIMONIU SI TURISM</t>
  </si>
  <si>
    <t>TEHNOLOGII DE MECANICA FINA</t>
  </si>
  <si>
    <t>MUZEOLOGIE. CERCETAREA SI PROTEJAREA PATRIMONIULUI CULTURAL</t>
  </si>
  <si>
    <t>TEHNOLOGII EXTRACTIVE IN INDUSTRIA ALIMENTARA</t>
  </si>
  <si>
    <t>MUZICA SI CULTURA POP</t>
  </si>
  <si>
    <t>TEHNOLOGII IN INDUSTRIA EXTRACTIVA</t>
  </si>
  <si>
    <t>MUZICOLOGIE, COMPOZITIE, DIRIJAT</t>
  </si>
  <si>
    <t>TEHNOLOGII METALURGICE</t>
  </si>
  <si>
    <t>NANO- SI MICROSISTEME ELECTROMAGNETICE</t>
  </si>
  <si>
    <t>TEHNOLOGII PISCICOLE</t>
  </si>
  <si>
    <t>NANO-MICROSISTEME INTELIGENTE</t>
  </si>
  <si>
    <t>TEHNOLOGII SI BIOTEHNOLOGII IN PROTECTIA MEDIULUI</t>
  </si>
  <si>
    <t>NANO-MICROSISTEME INTELIGENTE PENTRU PROTECTIA MEDIULUI SI NANO-MICROTEHNOLOGII</t>
  </si>
  <si>
    <t>TEHNOLOGII SI ECHIPAMENTE NECONVENTIONALE</t>
  </si>
  <si>
    <t>NANOSTIINTE</t>
  </si>
  <si>
    <t>TEHNOLOGII SI SISTEME DE TELECOMUNICATII</t>
  </si>
  <si>
    <t>NANOTEHNOLOGII SI MATERIALE MULTIFUNCTIONALE</t>
  </si>
  <si>
    <t>TEHNOLOGII SPECIALE IN INDUSTRIA ALIMENTARA</t>
  </si>
  <si>
    <t>NEGOCIERE SI ADMINISTRAREA AFACERILOR INTERNATIONALE</t>
  </si>
  <si>
    <t>TEHNOLOGII TEXTILE</t>
  </si>
  <si>
    <t>NEGOCIERE SI MEDIERE IN ORGANIZATII</t>
  </si>
  <si>
    <t>TEHNOREDACTOR</t>
  </si>
  <si>
    <t>NEGOCIERI - RELATII PUBLICE</t>
  </si>
  <si>
    <t>TELECOMENZI FEROVIARE</t>
  </si>
  <si>
    <t>NEGOCIERI, RELATII SI AFACERI INTERNATIONALE</t>
  </si>
  <si>
    <t>TELECOMENZI SI ELECTRONICA IN TRANSPORTURI</t>
  </si>
  <si>
    <t>NEUROBIOLOGIE</t>
  </si>
  <si>
    <t>TELECOMUNICATII</t>
  </si>
  <si>
    <t>NUTRITIA SI ALIMENTATIA ANIMALELOR</t>
  </si>
  <si>
    <t>TELEFONIE - TELEGRAFIE</t>
  </si>
  <si>
    <t>NUTRITIE SI BAZA FURAJERA</t>
  </si>
  <si>
    <t>TELEFONIE-TELEGRAFIE</t>
  </si>
  <si>
    <t>NUTRITIE SI REMODELARE CORPORALA</t>
  </si>
  <si>
    <t>TEOLOGIE ADVENTISTA - ASISTENTA SOCIALA</t>
  </si>
  <si>
    <t>OBTINEREA, PROCESAREA SI CARACTERIZAREA NANOMATERIALELOR METALICE</t>
  </si>
  <si>
    <t>TEOLOGIE ADVENTISTA - LITERE</t>
  </si>
  <si>
    <t>OCROTIREA FAMILIEI SI ASISTENTA SOCIALA</t>
  </si>
  <si>
    <t>TEOLOGIE ADVENTISTA - LITERE (LIMBA SI LITERATURA ROMANA)</t>
  </si>
  <si>
    <t>OM, CULTURA, SOCIETATE IN GANDIREA CONTEMPORANA</t>
  </si>
  <si>
    <t>TEOLOGIE ADVENTISTA ASISTENTA SOCIALA</t>
  </si>
  <si>
    <t>OPEN MIND</t>
  </si>
  <si>
    <t>TEOLOGIE ADVENTISTA DIDACTICA</t>
  </si>
  <si>
    <t>OPEN MIND (IN LIMBA ENGLEZA)</t>
  </si>
  <si>
    <t>TEOLOGIE ADVENTISTA DIDACTICA - ASISTENTA SOCIALA</t>
  </si>
  <si>
    <t>OPERA SOCIALA IN INSTITUTIILE ECLEZIALE</t>
  </si>
  <si>
    <t>TEOLOGIE ADVENTISTA DIDACTICA - LIMBA SI LITERATURA ROMANA</t>
  </si>
  <si>
    <t>OPERATIUNI SI MANAGEMENT BANCAR</t>
  </si>
  <si>
    <t>TEOLOGIE ADVENTISTA PASTORALA</t>
  </si>
  <si>
    <t>OPTIMIZARE COMPUTATIONALA</t>
  </si>
  <si>
    <t>TEOLOGIE ADVENTISTA SOCIALA</t>
  </si>
  <si>
    <t>OPTIMIZAREA CONSTRUCTIVA A AUTOTURISMELOR</t>
  </si>
  <si>
    <t>TEOLOGIE BAPTISTA - ASISTENTA SOCIALA</t>
  </si>
  <si>
    <t>OPTIMIZAREA EXPLOATARII SISTEMELOR DE INGINERIE SANITARA SI PROTECTIA MEDIULUI</t>
  </si>
  <si>
    <t>TEOLOGIE BAPTISTA - LIMBA SI LITERATURA CEHA</t>
  </si>
  <si>
    <t>OPTIMIZAREA FABRICATIEI ECHIPAMENTELOR DE PROCES</t>
  </si>
  <si>
    <t>TEOLOGIE BAPTISTA - LIMBA SI LITERATURA CROATA</t>
  </si>
  <si>
    <t>OPTIMIZAREA MODELELOR INFORMATICE</t>
  </si>
  <si>
    <t>TEOLOGIE BAPTISTA - LIMBA SI LITERATURA ELINA</t>
  </si>
  <si>
    <t>OPTIMIZAREA PROCESELOR SI ECHIPAMENTELOR TEHNOLOGICE</t>
  </si>
  <si>
    <t>TEOLOGIE BAPTISTA - LIMBA SI LITERATURA ENGLEZA</t>
  </si>
  <si>
    <t>OPTIMIZAREA SI INFORMATIZAREA PROCESELOR SI ECHIPEMANTELOR DE FABRICATIE</t>
  </si>
  <si>
    <t>TEOLOGIE BAPTISTA - LIMBA SI LITERATURA FRANCEZA</t>
  </si>
  <si>
    <t>OPTIMIZAREA SI MODERNIZAREA SISTEMELOR DE INSTALATII</t>
  </si>
  <si>
    <t>TEOLOGIE BAPTISTA - LIMBA SI LITERATURA GERMANA</t>
  </si>
  <si>
    <t xml:space="preserve">OPTIMIZAREA SI MODERNIZAREA SISTEMELOR DE INSTALATII </t>
  </si>
  <si>
    <t>TEOLOGIE BAPTISTA - LIMBA SI LITERATURA ITALIANA</t>
  </si>
  <si>
    <t>OPTIMIZAREA SISTEMELOR DE TRANSPORT</t>
  </si>
  <si>
    <t>TEOLOGIE BAPTISTA - LIMBA SI LITERATURA POLONA</t>
  </si>
  <si>
    <t>OPTIMIZAREA SISTEMELOR DE TRANSPORT RUTIER</t>
  </si>
  <si>
    <t>TEOLOGIE BAPTISTA - LIMBA SI LITERATURA PORTUGHEZA</t>
  </si>
  <si>
    <t>OPTIMIZAREA SISTEMELOR HIDROTEHNICE</t>
  </si>
  <si>
    <t>TEOLOGIE BAPTISTA - LIMBA SI LITERATURA RUSA</t>
  </si>
  <si>
    <t>OPTIMIZAREA SISTEMELOR SI ECHIPAMENTELOR TERMICE SI FRIGORIFICE</t>
  </si>
  <si>
    <t>TEOLOGIE BAPTISTA - LIMBA SI LITERATURA SLOVACA</t>
  </si>
  <si>
    <t>OPTIMIZAREA TEHNOLOGIILOR PORTUARE SI A FUNCTIONARII UTILAJELOR</t>
  </si>
  <si>
    <t>TEOLOGIE BAPTISTA - LIMBA SI LITERATURA SPANIOLA</t>
  </si>
  <si>
    <t>OPTIMIZAREA TEHNOLOGIILOR TEXTILE</t>
  </si>
  <si>
    <t>TEOLOGIE BAPTISTA - LIMBA SI LITERATURA STRAINA/MATERNA</t>
  </si>
  <si>
    <t>OPTOELECTRONICA</t>
  </si>
  <si>
    <t>TEOLOGIE BAPTISTA - LIMBA SI LITERATURA TURCA</t>
  </si>
  <si>
    <t>OPTOMETRIE AVANSATA</t>
  </si>
  <si>
    <t>TEOLOGIE BAPTISTA - LIMBA SI LITERATURA UCRAINEANA</t>
  </si>
  <si>
    <t>ORGANIZATIONAL AND OCCUPATIONAL HEALTH PSYCHOLOGY</t>
  </si>
  <si>
    <t>TEOLOGIE BAPTISTA - LITERE</t>
  </si>
  <si>
    <t>ORTODOXIE ROMANEASCA SI VIATA LITURGICA</t>
  </si>
  <si>
    <t>TEOLOGIE BAPTISTA - LITERE (LIMBA SI LITERATURA ENGLEZA)</t>
  </si>
  <si>
    <t>OSPITALITATE, ETNOIDENTITATE, TURISM CULTURAL SI ECOLOGIC</t>
  </si>
  <si>
    <t>TEOLOGIE BAPTISTA - LITERE (LIMBA SI LITERATURA FRANCEZA)</t>
  </si>
  <si>
    <t>PARADIGME ALE COMUNICARII ORGANIZATIONALE</t>
  </si>
  <si>
    <t>TEOLOGIE BAPTISTA - LITERE (LIMBA SI LITERATURA GERMANA)</t>
  </si>
  <si>
    <t>PARADIGME LITERARE ANGLO - AMERICANE SI RECEPTAREA LOR IN LITERATURA ROMANA</t>
  </si>
  <si>
    <t>TEOLOGIE BAPTISTA - LITERE (LIMBA SI LITERATURA ROMANA)</t>
  </si>
  <si>
    <t>PARADIGME LITERARE ANGLO-AMERICANE SI RECEPTAREA LOR IN LITERATURA ROMANA</t>
  </si>
  <si>
    <t>TEOLOGIE BAPTISTA - LITERE (LIMBA SI LITERATURA RUSA)</t>
  </si>
  <si>
    <t>PARALLEL AND DISTRIBUTED COMPUTER</t>
  </si>
  <si>
    <t>TEOLOGIE BAPTISTA - MUZICA BISERICEASCA</t>
  </si>
  <si>
    <t>PASTORATIE SI DUHOVNICIE</t>
  </si>
  <si>
    <t>TEOLOGIE BAPTISTA ASISTENTA SOCIALA</t>
  </si>
  <si>
    <t>PASTORATIE SI VIATA LITURGICA</t>
  </si>
  <si>
    <t>TEOLOGIE BAPTISTA DIDACTICA</t>
  </si>
  <si>
    <t>PATOLOGIA SI REABILITAREA CONSTRUCTIILOR</t>
  </si>
  <si>
    <t>TEOLOGIE BAPTISTA DIDACTICA - ASISTENTA SOCIALA</t>
  </si>
  <si>
    <t>PATRIMONIU CULTURAL</t>
  </si>
  <si>
    <t>TEOLOGIE BAPTISTA DIDACTICA - LIMBA SI LITERATURA CEHA</t>
  </si>
  <si>
    <t>PATRIMONIU SI TURISM CULTURAL</t>
  </si>
  <si>
    <t>TEOLOGIE BAPTISTA DIDACTICA - LIMBA SI LITERATURA CROATA</t>
  </si>
  <si>
    <t>PEDAGOGIA ARTEI DIRIJORALE</t>
  </si>
  <si>
    <t>TEOLOGIE BAPTISTA DIDACTICA - LIMBA SI LITERATURA ENGLEZA</t>
  </si>
  <si>
    <t>PEDAGOGIA ARTEI: CREATIVITATE, INFORMATIE SI IMAGINAR</t>
  </si>
  <si>
    <t>TEOLOGIE BAPTISTA DIDACTICA - LIMBA SI LITERATURA FRANCEZA</t>
  </si>
  <si>
    <t>TEOLOGIE BAPTISTA DIDACTICA - LIMBA SI LITERATURA GERMANA</t>
  </si>
  <si>
    <t>PEDAGOGIA INTERACTIVA</t>
  </si>
  <si>
    <t>TEOLOGIE BAPTISTA DIDACTICA - LIMBA SI LITERATURA ITALIANA</t>
  </si>
  <si>
    <t>PEDAGOGIE INTERACTIVA</t>
  </si>
  <si>
    <t>TEOLOGIE BAPTISTA DIDACTICA - LIMBA SI LITERATURA POLONA</t>
  </si>
  <si>
    <t>PEDAGOGIE INTERACTIVA SI EDUCATIE INTEGRATA</t>
  </si>
  <si>
    <t>TEOLOGIE BAPTISTA DIDACTICA - LIMBA SI LITERATURA PORTUGHEZA</t>
  </si>
  <si>
    <t>TEOLOGIE BAPTISTA DIDACTICA - LIMBA SI LITERATURA ROMANA</t>
  </si>
  <si>
    <t>PEDAGOGIE TEATRALA</t>
  </si>
  <si>
    <t>TEOLOGIE BAPTISTA DIDACTICA - LIMBA SI LITERATURA RUSA</t>
  </si>
  <si>
    <t>PEDAGOGII ALTERNAITVE SI ARTA TEATRALA IN EDUCATIE</t>
  </si>
  <si>
    <t>TEOLOGIE BAPTISTA DIDACTICA - LIMBA SI LITERATURA SLOVACA</t>
  </si>
  <si>
    <t>PERFORMANTA IN SPORT</t>
  </si>
  <si>
    <t>TEOLOGIE BAPTISTA DIDACTICA - LIMBA SI LITERATURA SPANIOLA</t>
  </si>
  <si>
    <t>PERFORMANTA PENTRU PREGATIREA PROFESORILOR IN SOCIETATEA CUNOASTERII</t>
  </si>
  <si>
    <t>TEOLOGIE BAPTISTA DIDACTICA - LIMBA SI LITERATURA STRAINA/MATERNA</t>
  </si>
  <si>
    <t>PERFORMANTA SPORTIVA</t>
  </si>
  <si>
    <t>TEOLOGIE BAPTISTA DIDACTICA - LIMBA SI LITERATURA TURCA</t>
  </si>
  <si>
    <t>PERFORMANTA SPORTIVA SI MANAGEMENT IN SPORT</t>
  </si>
  <si>
    <t>TEOLOGIE BAPTISTA DIDACTICA - LIMBA SI LITERATURA UCRAINEANA</t>
  </si>
  <si>
    <t>PERSPECTIVE IN STUDIUL LINGVISTIC AL LITERATURII</t>
  </si>
  <si>
    <t>TEOLOGIE BAPTISTA PASTORALA</t>
  </si>
  <si>
    <t>PHYSICS OF CRYSTALLINE MATERIALS</t>
  </si>
  <si>
    <t>TEOLOGIE BAPTISTA SOCIALA</t>
  </si>
  <si>
    <t>TEOLOGIE EVANGHELICA</t>
  </si>
  <si>
    <t>PICTURA SI MULTIMEDIA</t>
  </si>
  <si>
    <t>TEOLOGIE GRECO - CATOLICA ASISTENTA SOCIALA</t>
  </si>
  <si>
    <t>PICTURA: SURSE SI RESURSE ALE IMAGINII</t>
  </si>
  <si>
    <t>TEOLOGIE GRECO - CATOLICA SOCIALA</t>
  </si>
  <si>
    <t>PIETE DE CAPITAL</t>
  </si>
  <si>
    <t>TEOLOGIE GRECO-CATOLICA - ASISTENTA SOCIALA</t>
  </si>
  <si>
    <t>PIETE FINANCIARE</t>
  </si>
  <si>
    <t>TEOLOGIE GRECO-CATOLICA - ICONOGRAFIE</t>
  </si>
  <si>
    <t>PLANIFICARE SI DEZVOLTARE REGIONALA</t>
  </si>
  <si>
    <t>TEOLOGIE GRECO-CATOLICA - ISTORIE</t>
  </si>
  <si>
    <t>PLANIFICARE TERITORIALA SI MANAGEMENTUL LOCALITATILOR URBANE SI RURALE</t>
  </si>
  <si>
    <t>TEOLOGIE GRECO-CATOLICA - ISTORIE (STUDII ABSOLVITE IN LIMBA MAGHIARA)</t>
  </si>
  <si>
    <t>PLANIFICAREA SI DEZVOLTAREA DURABILA A TERITORIULUI</t>
  </si>
  <si>
    <t>TEOLOGIE GRECO-CATOLICA - LIMBA SI LITERATURA CEHA</t>
  </si>
  <si>
    <t>PLANTE HORTICOLE CULTIVATE IN CONDITII OPTIME SI DE STRES</t>
  </si>
  <si>
    <t>TEOLOGIE GRECO-CATOLICA - LIMBA SI LITERATURA CROATA</t>
  </si>
  <si>
    <t>PODURI SI TUNELURI</t>
  </si>
  <si>
    <t>TEOLOGIE GRECO-CATOLICA - LIMBA SI LITERATURA ELINA</t>
  </si>
  <si>
    <t>POLITICA COMPARATA</t>
  </si>
  <si>
    <t>TEOLOGIE GRECO-CATOLICA - LIMBA SI LITERATURA ENGLEZA</t>
  </si>
  <si>
    <t>POLITICA EUROPEANA SI ROMANEASCA</t>
  </si>
  <si>
    <t>TEOLOGIE GRECO-CATOLICA - LIMBA SI LITERATURA FRANCEZA</t>
  </si>
  <si>
    <t>POLITICA IN EUROPA. STATE, FRONTIERE SI SOCIETATI</t>
  </si>
  <si>
    <t>TEOLOGIE GRECO-CATOLICA - LIMBA SI LITERATURA GERMANA</t>
  </si>
  <si>
    <t>POLITICA MONDIALA SI EUROPEANA</t>
  </si>
  <si>
    <t>TEOLOGIE GRECO-CATOLICA - LIMBA SI LITERATURA ITALIANA</t>
  </si>
  <si>
    <t>POLITICA SI ECONOMIE EUROPEANA</t>
  </si>
  <si>
    <t>TEOLOGIE GRECO-CATOLICA - LIMBA SI LITERATURA MAGHIARA</t>
  </si>
  <si>
    <t>POLITICA SI SOCIETATE IN SECOLUL XX</t>
  </si>
  <si>
    <t>TEOLOGIE GRECO-CATOLICA - LIMBA SI LITERATURA POLONA</t>
  </si>
  <si>
    <t>POLITICI ADMINISTRATIVE EUROPENE</t>
  </si>
  <si>
    <t>TEOLOGIE GRECO-CATOLICA - LIMBA SI LITERATURA PORTUGHEZA</t>
  </si>
  <si>
    <t>POLITICI COMUNITARE SI INTERVENTII SOCIALE</t>
  </si>
  <si>
    <t>TEOLOGIE GRECO-CATOLICA - LIMBA SI LITERATURA RUSA</t>
  </si>
  <si>
    <t>POLITICI CONTABILE, AUDIT SI CONTROL DE GESTIUNE</t>
  </si>
  <si>
    <t>TEOLOGIE GRECO-CATOLICA - LIMBA SI LITERATURA SLOVACA</t>
  </si>
  <si>
    <t>POLITICI DE DEZVOLTARE INTERNATIONALA</t>
  </si>
  <si>
    <t>TEOLOGIE GRECO-CATOLICA - LIMBA SI LITERATURA SPANIOLA</t>
  </si>
  <si>
    <t>POLITICI DE DEZVOLTARE LOCALA SI REGIONALA</t>
  </si>
  <si>
    <t>TEOLOGIE GRECO-CATOLICA - LIMBA SI LITERATURA STRAINA/MATERNA</t>
  </si>
  <si>
    <t>POLITICI DE SANATATE SI MANAGEMENT SANITAR</t>
  </si>
  <si>
    <t>TEOLOGIE GRECO-CATOLICA - LIMBA SI LITERATURA TURCA</t>
  </si>
  <si>
    <t>POLITICI ECONOMICE EUROPENE</t>
  </si>
  <si>
    <t>TEOLOGIE GRECO-CATOLICA - LIMBA SI LITERATURA UCRAINEANA</t>
  </si>
  <si>
    <t>POLITICI ENERGIE-MEDIU. ECONOMIE SI INGINERIE</t>
  </si>
  <si>
    <t>TEOLOGIE GRECO-CATOLICA - LITERE</t>
  </si>
  <si>
    <t>POLITICI EUROPENE</t>
  </si>
  <si>
    <t>TEOLOGIE GRECO-CATOLICA - LITERE (LIMBA SI LITERATURA ENGLEZA)</t>
  </si>
  <si>
    <t>POLITICI EUROPENE DE DEZVOLTARE REGIONALA</t>
  </si>
  <si>
    <t>TEOLOGIE GRECO-CATOLICA - LITERE (LIMBA SI LITERATURA FRANCEZA)</t>
  </si>
  <si>
    <t>POLITICI EUROPENE. SECURITATEA ECONOMICO-SOCIALA SI A MEDIULUI</t>
  </si>
  <si>
    <t>TEOLOGIE GRECO-CATOLICA - LITERE (LIMBA SI LITERATURA GERMANA)</t>
  </si>
  <si>
    <t>POLITICI FINANCIARE DE INTREPRINDERE</t>
  </si>
  <si>
    <t>TEOLOGIE GRECO-CATOLICA - LITERE (LIMBA SI LITERATURA ROMANA)</t>
  </si>
  <si>
    <t>POLITICI NOI DE MEDIU PRIVIND INTEGRAREA EUROPEANA</t>
  </si>
  <si>
    <t>TEOLOGIE GRECO-CATOLICA - LITERE (LIMBA SI LITERATURA RUSA)</t>
  </si>
  <si>
    <t>POLITICI PUBLICE EUROPENE</t>
  </si>
  <si>
    <t>TEOLOGIE GRECO-CATOLICA DIDACTICA</t>
  </si>
  <si>
    <t>POLITICI PUBLICE IN ASISTENTA SOCIALA</t>
  </si>
  <si>
    <t>TEOLOGIE GRECO-CATOLICA DIDACTICA - ASISTENTA SOCIALA</t>
  </si>
  <si>
    <t>POLITICI PUBLICE SI INTEGRARE EUROPEANA</t>
  </si>
  <si>
    <t>TEOLOGIE GRECO-CATOLICA DIDACTICA - FILOSOFIE</t>
  </si>
  <si>
    <t>POLITICI PUBLICE SI MANAGEMENT IN ADMINISTRATIA PUBLICA</t>
  </si>
  <si>
    <t>TEOLOGIE GRECO-CATOLICA DIDACTICA - ISTORIE</t>
  </si>
  <si>
    <t>POLITICI PUBLICE SI MANAGEMENT INSTITUTIONAL</t>
  </si>
  <si>
    <t>TEOLOGIE GRECO-CATOLICA DIDACTICA - ISTORIE (STUDII ABSOLVITE IN LIMBA MAGHIARA)</t>
  </si>
  <si>
    <t>POLITICI PUBLICE SI SOCIETATE CIVILA</t>
  </si>
  <si>
    <t>TEOLOGIE GRECO-CATOLICA DIDACTICA - LIMBA SI LITERATURA CEHA</t>
  </si>
  <si>
    <t>POLITICI SI MANAGEMENT IN EDUCATIE</t>
  </si>
  <si>
    <t>TEOLOGIE GRECO-CATOLICA DIDACTICA - LIMBA SI LITERATURA CROATA</t>
  </si>
  <si>
    <t>POLITICI SI SERVICII SOCIALE</t>
  </si>
  <si>
    <t>TEOLOGIE GRECO-CATOLICA DIDACTICA - LIMBA SI LITERATURA ENGLEZA</t>
  </si>
  <si>
    <t>POLITICI SI STRATEGII ALE FORMARII COMPETENTELOR PENTRU CARIERA DIDACTICA</t>
  </si>
  <si>
    <t>TEOLOGIE GRECO-CATOLICA DIDACTICA - LIMBA SI LITERATURA FRANCEZA</t>
  </si>
  <si>
    <t>POLITICI SI STRATEGII DE MARKETING</t>
  </si>
  <si>
    <t>TEOLOGIE GRECO-CATOLICA DIDACTICA - LIMBA SI LITERATURA GERMANA</t>
  </si>
  <si>
    <t>TEOLOGIE GRECO-CATOLICA DIDACTICA - LIMBA SI LITERATURA ITALIANA</t>
  </si>
  <si>
    <t>POLITICI SOCIALE EUROPENE</t>
  </si>
  <si>
    <t>TEOLOGIE GRECO-CATOLICA DIDACTICA - LIMBA SI LITERATURA MAGHIARA</t>
  </si>
  <si>
    <t>POLITICI SOCIALE IN CONTEXT EUROPEAN</t>
  </si>
  <si>
    <t>TEOLOGIE GRECO-CATOLICA DIDACTICA - LIMBA SI LITERATURA POLONA</t>
  </si>
  <si>
    <t>POLITICI SOCIALE SI PROTECTIE SOCIALA</t>
  </si>
  <si>
    <t>TEOLOGIE GRECO-CATOLICA DIDACTICA - LIMBA SI LITERATURA PORTUGHEZA</t>
  </si>
  <si>
    <t>POLITICI, GEN SI MINORITATI</t>
  </si>
  <si>
    <t>TEOLOGIE GRECO-CATOLICA DIDACTICA - LIMBA SI LITERATURA ROMANA</t>
  </si>
  <si>
    <t>POLITICILE EGALITATII DE SANSE IN CONTEXT ROMANESC SI EUROPEAN</t>
  </si>
  <si>
    <t>TEOLOGIE GRECO-CATOLICA DIDACTICA - LIMBA SI LITERATURA RUSA</t>
  </si>
  <si>
    <t>POLITIE JUDICIARA</t>
  </si>
  <si>
    <t>TEOLOGIE GRECO-CATOLICA DIDACTICA - LIMBA SI LITERATURA SLOVACA</t>
  </si>
  <si>
    <t>POLUAREA CHIMICA A MEDIULUI</t>
  </si>
  <si>
    <t>TEOLOGIE GRECO-CATOLICA DIDACTICA - LIMBA SI LITERATURA SPANIOLA</t>
  </si>
  <si>
    <t>POLUAREA CHIMICA MEDIULUI</t>
  </si>
  <si>
    <t>TEOLOGIE GRECO-CATOLICA DIDACTICA - LIMBA SI LITERATURA STRAINA/MATERNA</t>
  </si>
  <si>
    <t>POLUAREA MEDIULUI SI OCROTIREA NATURII</t>
  </si>
  <si>
    <t>TEOLOGIE GRECO-CATOLICA DIDACTICA - LIMBA SI LITERATURA UCRAINEANA</t>
  </si>
  <si>
    <t>POTECTIA AGROECOSISTEMELOR SI EXPERTIZA FITOSANITARA</t>
  </si>
  <si>
    <t>TEOLOGIE GRECO-CATOLICA PASTORALA</t>
  </si>
  <si>
    <t>PRACTICA ASISTENTEI SOCIALE CENTRATA PE VALORI</t>
  </si>
  <si>
    <t>TEOLOGIE GRECO-CATOLICA PASTORALA SI DIDACTICA</t>
  </si>
  <si>
    <t>PREISTORIA SPATIULUI CARPATO - DUNAREAN IN CONTEXTUAL ARHEOLOGIEI SISTEMICE</t>
  </si>
  <si>
    <t>TEOLOGIE GRECO-CATOLICA SOCIALA</t>
  </si>
  <si>
    <t>PRELUCRAREA DIGITALA A SEMNALELOR IN COMUNICATII</t>
  </si>
  <si>
    <t>TEOLOGIE ORTODOXA - ASISTENTA SOCIALA</t>
  </si>
  <si>
    <t>PRELUCRAREA SEMNALELOR</t>
  </si>
  <si>
    <t>TEOLOGIE ORTODOXA - FILOLOGIE CLASICA</t>
  </si>
  <si>
    <t>PRELUCRAREA SEMNALELOR (IN LIMBA FRANCEZA)</t>
  </si>
  <si>
    <t>TEOLOGIE ORTODOXA - FILOLOGIE CLASICA (LIMBA LATINA - LIMBA GREACA VECHE)</t>
  </si>
  <si>
    <t>PRELUCRAREA SEMNALELOR IN ELECTRONICA</t>
  </si>
  <si>
    <t>TEOLOGIE ORTODOXA - ISTORIE</t>
  </si>
  <si>
    <t>PRELUCRAREA SEMNALELOR IN ELECTRONICA SI TELECOMUNICATII</t>
  </si>
  <si>
    <t>TEOLOGIE ORTODOXA - LIMBA MATERNA</t>
  </si>
  <si>
    <t>PRELUCRAREA SEMNALELOR SI A IMAGINILOR</t>
  </si>
  <si>
    <t>TEOLOGIE ORTODOXA - LIMBA SI LITERATURA CEHA</t>
  </si>
  <si>
    <t>PRELUCRAREA SI ANALIZA DATELOR GEOSPATIALE</t>
  </si>
  <si>
    <t>TEOLOGIE ORTODOXA - LIMBA SI LITERATURA CROATA</t>
  </si>
  <si>
    <t>PRELUCRARI COMPLEXE DE SEMNAL IN APLICATII MULTIMEDIA</t>
  </si>
  <si>
    <t>TEOLOGIE ORTODOXA - LIMBA SI LITERATURA ELINA</t>
  </si>
  <si>
    <t>PREVENIREA SI COMBATEREA CONSUMULUI ILICIT DE DROGURI</t>
  </si>
  <si>
    <t>TEOLOGIE ORTODOXA - LIMBA SI LITERATURA ENGLEZA</t>
  </si>
  <si>
    <t>PREVENIREA VIOLENTEI IMPOTRIVA COPILULUI IN FAMILIE SI SOCIETATE</t>
  </si>
  <si>
    <t>TEOLOGIE ORTODOXA - LIMBA SI LITERATURA FRANCEZA</t>
  </si>
  <si>
    <t>PROBATIUNE</t>
  </si>
  <si>
    <t>TEOLOGIE ORTODOXA - LIMBA SI LITERATURA GERMANA</t>
  </si>
  <si>
    <t>PROBATIUNE, MEDIERE SI ASISTENTA SOCIALA A VCTIMELOR INFRACTIUNILOR</t>
  </si>
  <si>
    <t>TEOLOGIE ORTODOXA - LIMBA SI LITERATURA ITALIANA</t>
  </si>
  <si>
    <t>PROBATIUNE, MEDIERE SI ASISTENTA SOCIALA A VICTIMELOR INFRACTIUNILOR</t>
  </si>
  <si>
    <t>TEOLOGIE ORTODOXA - LIMBA SI LITERATURA POLONA</t>
  </si>
  <si>
    <t>PROCEDEE AVANSATE DE OBTINERE A MATERIALELOR METALICE</t>
  </si>
  <si>
    <t>TEOLOGIE ORTODOXA - LIMBA SI LITERATURA PORTUGHEZA</t>
  </si>
  <si>
    <t>PROCEDEE AVANSATE DE PROCESARE A MATERIALELOR METALICE</t>
  </si>
  <si>
    <t>TEOLOGIE ORTODOXA - LIMBA SI LITERATURA ROMANA</t>
  </si>
  <si>
    <t>PROCEDEE AVANSATE IN PROTECTIA MEDIULUI</t>
  </si>
  <si>
    <t>TEOLOGIE ORTODOXA - LIMBA SI LITERATURA RUSA</t>
  </si>
  <si>
    <t>PROCEDEE DE OBTINERE A MATERIALELOR SPECIALE</t>
  </si>
  <si>
    <t>TEOLOGIE ORTODOXA - LIMBA SI LITERATURA SLOVACA</t>
  </si>
  <si>
    <t>PROCEDEE MODERNE DE PROTECTIE A MEDIULUI IN INDUSTRIA MATERIALELOR</t>
  </si>
  <si>
    <t>TEOLOGIE ORTODOXA - LIMBA SI LITERATURA SPANIOLA</t>
  </si>
  <si>
    <t>PROCEDEE PRODUCTIVE DE SUDARE IN MEDIU DE GAZE PROTECTOARE</t>
  </si>
  <si>
    <t>TEOLOGIE ORTODOXA - LIMBA SI LITERATURA STRAINA/MATERNA</t>
  </si>
  <si>
    <t>PROCEDEE SI METODE DE MASURARE IN INGINERIA MEDIULUI</t>
  </si>
  <si>
    <t>TEOLOGIE ORTODOXA - LIMBA SI LITERATURA TURCA</t>
  </si>
  <si>
    <t>PROCEDURA NECONTENCIOASA DE SOLUTIONARE A CONFLICTELOR</t>
  </si>
  <si>
    <t>TEOLOGIE ORTODOXA - LIMBA SI LITERATURA UCRAINEANA</t>
  </si>
  <si>
    <t>PROCEDURI JUDICIARE SI PROFESII LIBERALE</t>
  </si>
  <si>
    <t>TEOLOGIE ORTODOXA - LITERE</t>
  </si>
  <si>
    <t>PROCESAREA AVANSATA A RESURSELOR PROTEICE</t>
  </si>
  <si>
    <t>TEOLOGIE ORTODOXA - LITERE (LIMBA SI LITERATURA ENGLEZA)</t>
  </si>
  <si>
    <t>PROCESAREA MATERIALELOR METALICE PRIN PROCEDEE SPECIALE</t>
  </si>
  <si>
    <t>TEOLOGIE ORTODOXA - LITERE (LIMBA SI LITERATURA FRANCEZA)</t>
  </si>
  <si>
    <t>PROCESAREA SI CONTROLUL ALIMENTELOR</t>
  </si>
  <si>
    <t>TEOLOGIE ORTODOXA - LITERE (LIMBA SI LITERATURA GERMANA)</t>
  </si>
  <si>
    <t>PROCESAREA SI CONTROLUL ALIMENTELOR (IN LIMBA MAGHIARA)</t>
  </si>
  <si>
    <t>TEOLOGIE ORTODOXA - LITERE (LIMBA SI LITERATURA ROMANA)</t>
  </si>
  <si>
    <t>PROCESE DE PRODUCTIE INOVATIVE SI MANAGEMENTUL TEHNOLOGIC</t>
  </si>
  <si>
    <t>TEOLOGIE ORTODOXA - LITERE (LIMBA SI LITERATURA RUSA)</t>
  </si>
  <si>
    <t>PROCESE PERFORMANTE PENTRU CALITATEA MATERIALELOR SI A MEDIULUI IN METALURGIE</t>
  </si>
  <si>
    <t>TEOLOGIE ORTODOXA - PATRIMONIU CULTURAL</t>
  </si>
  <si>
    <t>PRODUCEREA DE SAMANTA SI MATERIAL DE PLANTAT</t>
  </si>
  <si>
    <t>TEOLOGIE ORTODOXA - PICTURA BISERICEASCA</t>
  </si>
  <si>
    <t>PRODUCEREA SEMINTELOR SI MATERIALULUI SADITOR HORTICOL</t>
  </si>
  <si>
    <t>TEOLOGIE ORTODOXA ASISTENTA SOCIALA</t>
  </si>
  <si>
    <t xml:space="preserve">PRODUCTIA SISTEMELOR INDUSTRIALE </t>
  </si>
  <si>
    <t>TEOLOGIE ORTODOXA DIDACTICA</t>
  </si>
  <si>
    <t>PRODUCTICA SISTEMELOR INDUSTRIALE</t>
  </si>
  <si>
    <t>TEOLOGIE ORTODOXA DIDACTICA - ARTE PLASTICE</t>
  </si>
  <si>
    <t>PRODUCTIE DE FILM</t>
  </si>
  <si>
    <t>TEOLOGIE ORTODOXA DIDACTICA - ASISTENTA SOCIALA</t>
  </si>
  <si>
    <t>PRODUCTIE MULTIMEDIA SI AUDIOVIDEO</t>
  </si>
  <si>
    <t>TEOLOGIE ORTODOXA DIDACTICA - CONSERVARE SI RESTAURARE</t>
  </si>
  <si>
    <t>PRODUSE DE ORIGINE VEGETALA: MEDICAMENT, SUPLIMENT NUTRITIV, ALIMENT</t>
  </si>
  <si>
    <t>TEOLOGIE ORTODOXA DIDACTICA - FILOLOGIE CLASICA</t>
  </si>
  <si>
    <t>PRODUSE DE SINTEZA ORGANICA FINA, SEMISINTEZA SI NATURALE</t>
  </si>
  <si>
    <t>TEOLOGIE ORTODOXA DIDACTICA - FILOLOGIE CLASICA (LIMBA LATINA - LIMBA GREACA VECHE)</t>
  </si>
  <si>
    <t>PRODUSE FARMACEUTICE SI COSMETICE</t>
  </si>
  <si>
    <t>TEOLOGIE ORTODOXA DIDACTICA - ISTORIE</t>
  </si>
  <si>
    <t>PRODUSE NATURALE</t>
  </si>
  <si>
    <t>TEOLOGIE ORTODOXA DIDACTICA - LIMBA SI LITERATURA CEHA</t>
  </si>
  <si>
    <t>PROFESII JURIDICE</t>
  </si>
  <si>
    <t>TEOLOGIE ORTODOXA DIDACTICA - LIMBA SI LITERATURA CROATA</t>
  </si>
  <si>
    <t>TEOLOGIE ORTODOXA DIDACTICA - LIMBA SI LITERATURA ELINA</t>
  </si>
  <si>
    <t>TEOLOGIE ORTODOXA DIDACTICA - LIMBA SI LITERATURA ENGLEZA</t>
  </si>
  <si>
    <t>PROGRAM MASTERAL IN STIINTE COGNITIVE</t>
  </si>
  <si>
    <t>TEOLOGIE ORTODOXA DIDACTICA - LIMBA SI LITERATURA FRANCEZA</t>
  </si>
  <si>
    <t>PROGRAMARE AVANSATA SI BAZE DE DATE</t>
  </si>
  <si>
    <t>TEOLOGIE ORTODOXA DIDACTICA - LIMBA SI LITERATURA GERMANA</t>
  </si>
  <si>
    <t>PROGRAMARE BAZATA PE COMPONENTE</t>
  </si>
  <si>
    <t>TEOLOGIE ORTODOXA DIDACTICA - LIMBA SI LITERATURA ITALIANA</t>
  </si>
  <si>
    <t>PROGRAMARE DECLARATIVA</t>
  </si>
  <si>
    <t>TEOLOGIE ORTODOXA DIDACTICA - LIMBA SI LITERATURA POLONA</t>
  </si>
  <si>
    <t>PROGRAME SI PROIECTE COMUNITARE IN ASISTENTA SOCIALA</t>
  </si>
  <si>
    <t>TEOLOGIE ORTODOXA DIDACTICA - LIMBA SI LITERATURA PORTUGHEZA</t>
  </si>
  <si>
    <t>PROIECTARE SI EVALUARE TEHNICOECONOMICA A PRODUCTIILOR ANIMALIERE</t>
  </si>
  <si>
    <t>TEOLOGIE ORTODOXA DIDACTICA - LIMBA SI LITERATURA ROMANA</t>
  </si>
  <si>
    <t>PROIECTARE SI FABRICATIE ASISTATE DE CALCULATOR</t>
  </si>
  <si>
    <t>TEOLOGIE ORTODOXA DIDACTICA - LIMBA SI LITERATURA RUSA</t>
  </si>
  <si>
    <t>PROIECTAREA ASISTATA DE CALCULATOR A SISTEMELOR DE FABRICATIE</t>
  </si>
  <si>
    <t>TEOLOGIE ORTODOXA DIDACTICA - LIMBA SI LITERATURA SLOVACA</t>
  </si>
  <si>
    <t>PROIECTAREA AVANSATA A STRUCTURILOR METALICE SI COMPOZITE</t>
  </si>
  <si>
    <t>TEOLOGIE ORTODOXA DIDACTICA - LIMBA SI LITERATURA SPANIOLA</t>
  </si>
  <si>
    <t>PROIECTAREA AVANSATA A STRUCTURILOR METALICE SI COMPOZITE (IN LIMBA ENGLEZA)</t>
  </si>
  <si>
    <t>TEOLOGIE ORTODOXA DIDACTICA - LIMBA SI LITERATURA STRAINA/MATERNA</t>
  </si>
  <si>
    <t>PROIECTAREA CIRCUITELOR VLSI AVANSATE</t>
  </si>
  <si>
    <t>TEOLOGIE ORTODOXA DIDACTICA - LIMBA SI LITERATURA TURCA</t>
  </si>
  <si>
    <t>PROIECTAREA CONSTRUCTIILOR CIVILE SI INDUSTRIALE IN ZONE SEISMICE</t>
  </si>
  <si>
    <t>TEOLOGIE ORTODOXA DIDACTICA - LIMBA SI LITERATURA UCRAINEANA</t>
  </si>
  <si>
    <t>PROIECTAREA MASINILOR SI ECHIPAMENTELOR</t>
  </si>
  <si>
    <t>TEOLOGIE ORTODOXA DIDACTICA - LITERE</t>
  </si>
  <si>
    <t>PROIECTAREA MODERNA A AUTOVEHICULELOR RUTIERE</t>
  </si>
  <si>
    <t>TEOLOGIE ORTODOXA DIDACTICA - LITERE (LIMBA SI LITERATURA ROMANA)</t>
  </si>
  <si>
    <t>PROIECTAREA SI DEZVOLTAREA APLICATIILOR ENTERPRISE</t>
  </si>
  <si>
    <t>TEOLOGIE ORTODOXA DIDACTICA - PEDAGOGIE MUZICALA</t>
  </si>
  <si>
    <t>PROIECTAREA SI DEZVOLTAREA FERMELOR ZOOTEHNICE</t>
  </si>
  <si>
    <t>TEOLOGIE ORTODOXA PASTORALA</t>
  </si>
  <si>
    <t>PROIECTAREA SI MODELAREA IMBRACAMINTEI</t>
  </si>
  <si>
    <t>TEOLOGIE ORTODOXA SOCIALA</t>
  </si>
  <si>
    <t>PROIECTAREA, AMENAJAREA SI INTRETINEREA SPATIILOR VERZI</t>
  </si>
  <si>
    <t>TEOLOGIE PENTICOSTALA</t>
  </si>
  <si>
    <t>PROPULSIE AEROSPATIALA SI PROTECTIA MEDIULUI</t>
  </si>
  <si>
    <t>TEOLOGIE PENTICOSTALA ASISTENTA SOCIALA</t>
  </si>
  <si>
    <t>PROPULSIE AEROSPATIALA, ZGOMOT SI EMISII POLUANTE</t>
  </si>
  <si>
    <t>TEOLOGIE PENTICOSTALA DIDACTICA</t>
  </si>
  <si>
    <t>PROTECTIA AGROECOSISTEMELOR SI EXPERTIZA FITOSANITARA</t>
  </si>
  <si>
    <t>TEOLOGIE PENTICOSTALA PASTORALA</t>
  </si>
  <si>
    <t>PROTECTIA CONSUMATORULUI IN ALIMENTATIA PUBLICA</t>
  </si>
  <si>
    <t>TEOLOGIE PENTICOSTALA PASTORALA SI DIDACTICA</t>
  </si>
  <si>
    <t>PROTECTIA CONSUMATORULUI. CONTROLUL CALITATII PRODUSELOR</t>
  </si>
  <si>
    <t>TEOLOGIE PENTICOSTALA SOCIALA</t>
  </si>
  <si>
    <t>PROTECTIA COPILULUI ABUZAT SI NEGLIJAT</t>
  </si>
  <si>
    <t>TEOLOGIE PROTESTANTA ASISTENTA SOCIALA</t>
  </si>
  <si>
    <t>PROTECTIA INFORMATIILOR IN RETELELE DE CALCULATOARE</t>
  </si>
  <si>
    <t>TEOLOGIE PROTESTANTA DIDACTICA</t>
  </si>
  <si>
    <t>PROTECTIA MEDIULUI IN AGRICULTURA</t>
  </si>
  <si>
    <t>TEOLOGIE PROTESTANTA PASTORALA</t>
  </si>
  <si>
    <t>PROTECTIA MEDIULUI IN INDUSTRIA MATERIALELOR METALICE</t>
  </si>
  <si>
    <t>TEOLOGIE PROTESTANTA SOCIALA</t>
  </si>
  <si>
    <t>TEOLOGIE REFORMATA - ASISTENTA SOCIALA</t>
  </si>
  <si>
    <t>PROTECTIA SISTEMELOR NATURAL SI ANTROPICE</t>
  </si>
  <si>
    <t>TEOLOGIE REFORMATA - ETNOLOGIE</t>
  </si>
  <si>
    <t>PROTECTIE ANTICOROZIVA SI ELECTROCHIMIE APLICATA</t>
  </si>
  <si>
    <t>TEOLOGIE REFORMATA - ISTORIE</t>
  </si>
  <si>
    <t>PROTEJAREA SI VALORIFICAREA PATRIMONIULUI ISTORIC</t>
  </si>
  <si>
    <t>TEOLOGIE REFORMATA - ISTORIE (STUDII ABSOLVITE IN LIMBA MAGHIARA)</t>
  </si>
  <si>
    <t>PROTEJAREA, VALORIFICAREA SI MANAGEMENTUL PATRIMONIULUI</t>
  </si>
  <si>
    <t>TEOLOGIE REFORMATA - LIMBA MATERNA</t>
  </si>
  <si>
    <t>PSIHANALIZA</t>
  </si>
  <si>
    <t>TEOLOGIE REFORMATA - LIMBA SI LITERATURA CEHA</t>
  </si>
  <si>
    <t>PSIHODIAGNOZA COGNITIVA SI CONSILIERE PSIHOLOGICA</t>
  </si>
  <si>
    <t>TEOLOGIE REFORMATA - LIMBA SI LITERATURA CROATA</t>
  </si>
  <si>
    <t>PSIHODIAGNOZA COMPLEXA A PERSONALITATII</t>
  </si>
  <si>
    <t>TEOLOGIE REFORMATA - LIMBA SI LITERATURA ELINA</t>
  </si>
  <si>
    <t>PSIHODIAGNOZA, PSIHOTERAPIE EXPERIENTIALA UNIFICATOARE (PEU) SI DEZVOLTARE PERSONALA</t>
  </si>
  <si>
    <t>TEOLOGIE REFORMATA - LIMBA SI LITERATURA ENGLEZA</t>
  </si>
  <si>
    <t>PSIHOLOGIA EDUCATIEI</t>
  </si>
  <si>
    <t>TEOLOGIE REFORMATA - LIMBA SI LITERATURA FRANCEZA</t>
  </si>
  <si>
    <t>PSIHOLOGIA EDUCATIEI SI CONSILIERE VOCATIONALA</t>
  </si>
  <si>
    <t>TEOLOGIE REFORMATA - LIMBA SI LITERATURA GERMANA</t>
  </si>
  <si>
    <t>PSIHOLOGIA MEDIERII CONFLICTELOR</t>
  </si>
  <si>
    <t>TEOLOGIE REFORMATA - LIMBA SI LITERATURA ITALIANA</t>
  </si>
  <si>
    <t>PSIHOLOGIA MUNCII SI TRANSPORTURILOR</t>
  </si>
  <si>
    <t>TEOLOGIE REFORMATA - LIMBA SI LITERATURA MAGHIARA</t>
  </si>
  <si>
    <t>PSIHOLOGIA MUNCII, ORGANIZATIONALA SI RESURSE UMANE</t>
  </si>
  <si>
    <t>TEOLOGIE REFORMATA - LIMBA SI LITERATURA POLONA</t>
  </si>
  <si>
    <t>PSIHOLOGIA MUNCII, PSIHOLOGIE ORGANIZATIONALA SI A TRANSPORTURILOR</t>
  </si>
  <si>
    <t>TEOLOGIE REFORMATA - LIMBA SI LITERATURA PORTUGHEZA</t>
  </si>
  <si>
    <t>PSIHOLOGIA PERSONALITATII</t>
  </si>
  <si>
    <t>TEOLOGIE REFORMATA - LIMBA SI LITERATURA RUSA</t>
  </si>
  <si>
    <t>PSIHOLOGIA RESURSELOR UMANE</t>
  </si>
  <si>
    <t>TEOLOGIE REFORMATA - LIMBA SI LITERATURA SLOVACA</t>
  </si>
  <si>
    <t>PSIHOLOGIA RESURSELOR UMANE SI SANATATE ORGANIZATIONALA</t>
  </si>
  <si>
    <t>TEOLOGIE REFORMATA - LIMBA SI LITERATURA SPANIOLA</t>
  </si>
  <si>
    <t>PSIHOLOGIA SANATATII</t>
  </si>
  <si>
    <t>TEOLOGIE REFORMATA - LIMBA SI LITERATURA STRAINA/MATERNA</t>
  </si>
  <si>
    <t>PSIHOLOGIA SECURITATII ORGANIZATIONALE</t>
  </si>
  <si>
    <t>TEOLOGIE REFORMATA - LIMBA SI LITERATURA TURCA</t>
  </si>
  <si>
    <t>TEOLOGIE REFORMATA - LIMBA SI LITERATURA UCRAINEANA</t>
  </si>
  <si>
    <t>TEOLOGIE REFORMATA - LITERE</t>
  </si>
  <si>
    <t>PSIHOLOGIE APLICATA IN DOMENIUL SECURITATII NATIONALE</t>
  </si>
  <si>
    <t>TEOLOGIE REFORMATA - LITERE (LIMBA SI LITERATURA ENGLEZA)</t>
  </si>
  <si>
    <t>PSIHOLOGIE APLICATA IN MEDIUL EDUCATIONAL</t>
  </si>
  <si>
    <t>TEOLOGIE REFORMATA - LITERE (LIMBA SI LITERATURA FRANCEZA)</t>
  </si>
  <si>
    <t>PSIHOLOGIE CLINICA</t>
  </si>
  <si>
    <t>TEOLOGIE REFORMATA - LITERE (LIMBA SI LITERATURA GERMANA)</t>
  </si>
  <si>
    <t>PSIHOLOGIE CLINICA - EVALUARE SI INTERVENTIE</t>
  </si>
  <si>
    <t>TEOLOGIE REFORMATA - LITERE (LIMBA SI LITERATURA MAGHIARA)</t>
  </si>
  <si>
    <t>PSIHOLOGIE CLINICA - EVALUARE SI INTERVENTIE TERAPEUTICA</t>
  </si>
  <si>
    <t>TEOLOGIE REFORMATA - LITERE (LIMBA SI LITERATURA ROMANA)</t>
  </si>
  <si>
    <t>PSIHOLOGIE CLINICA SI CONSILIERE PSIHOLOGICA</t>
  </si>
  <si>
    <t>TEOLOGIE REFORMATA - LITERE (LIMBA SI LITERATURA RUSA)</t>
  </si>
  <si>
    <t>PSIHOLOGIE CLINICA SI PSIHOTERAPIE</t>
  </si>
  <si>
    <t>TEOLOGIE REFORMATA ASISTENTA SOCIALA</t>
  </si>
  <si>
    <t>PSIHOLOGIE CLINICA SI PSIHOTERAPII</t>
  </si>
  <si>
    <t>TEOLOGIE REFORMATA DIDACTICA</t>
  </si>
  <si>
    <t>PSIHOLOGIE CLINICA SI TEHNICI DE INTERVENTIE PRIN CONSILIERE SI PSIHOTERAPIE</t>
  </si>
  <si>
    <t>TEOLOGIE REFORMATA DIDACTICA - ASISTENTA SOCIALA</t>
  </si>
  <si>
    <t>PSIHOLOGIE CLINICA, CONSILIERE PSIHOLOGICA SI PSIHOTERAPIE</t>
  </si>
  <si>
    <t>TEOLOGIE REFORMATA DIDACTICA - ETNOLOGIE</t>
  </si>
  <si>
    <t>PSIHOLOGIE EDUCATIONALA SI CONSILIERE</t>
  </si>
  <si>
    <t>TEOLOGIE REFORMATA DIDACTICA - ISTORIE</t>
  </si>
  <si>
    <t>PSIHOLOGIE EDUCATIONALA, CONSILIERE SCOLARA SI VOCATIONALA</t>
  </si>
  <si>
    <t>TEOLOGIE REFORMATA DIDACTICA - ISTORIE (STUDII ABSOLVITE IN LIMBA MAGHIARA)</t>
  </si>
  <si>
    <t>PSIHOLOGIE JUDICIARA</t>
  </si>
  <si>
    <t>TEOLOGIE REFORMATA DIDACTICA - LIMBA SI LITERATURA ENGLEZA</t>
  </si>
  <si>
    <t>PSIHOLOGIE JUDICIARA SI VICTOMOLOGIE</t>
  </si>
  <si>
    <t>TEOLOGIE REFORMATA DIDACTICA - LIMBA SI LITERATURA FRANCEZA</t>
  </si>
  <si>
    <t>PSIHOLOGIE MILITARA</t>
  </si>
  <si>
    <t>TEOLOGIE REFORMATA DIDACTICA - LIMBA SI LITERATURA GERMANA</t>
  </si>
  <si>
    <t>PSIHOLOGIE ORGANIZATIONALA SI A CONDUCERII</t>
  </si>
  <si>
    <t>TEOLOGIE REFORMATA DIDACTICA - LIMBA SI LITERATURA MAGHIARA</t>
  </si>
  <si>
    <t>PSIHOLOGIE ORGANIZATIONALA SI RESURSE UMANE</t>
  </si>
  <si>
    <t>TEOLOGIE REFORMATA DIDACTICA - LIMBA SI LITERATURA RUSA</t>
  </si>
  <si>
    <t>PSIHOLOGIE ORGANIZATIONALA SI SANATATE OCUPATIONALA</t>
  </si>
  <si>
    <t>TEOLOGIE REFORMATA DIDACTICA - LIMBA SI LITERATURA STRAINA/MATERNA</t>
  </si>
  <si>
    <t>PSIHOLOGIE ORGANIZATIONALA: DIAGNOZA SI INTERVENTIE IN ORGANIZATII</t>
  </si>
  <si>
    <t>TEOLOGIE REFORMATA DIDACTICA - PEDAGOGIE MUZICALA</t>
  </si>
  <si>
    <t>PSIHOLOGIE POLITICA SI LEADERSHIP IN ADMINISTRATIE</t>
  </si>
  <si>
    <t>TEOLOGIE REFORMATA PASTORALA</t>
  </si>
  <si>
    <t>PSIHOLOGIE SCOLARA SI CONSILIERE EDUCATIONALA</t>
  </si>
  <si>
    <t>TEOLOGIE REFORMATA SOCIALA</t>
  </si>
  <si>
    <t>PSIHOLOGIE SOCIALA APLICATA</t>
  </si>
  <si>
    <t>TEOLOGIE ROMANO - CATOLICA ASISTENTA SOCIALA</t>
  </si>
  <si>
    <t>PSIHOLOGIE SPORTIVA</t>
  </si>
  <si>
    <t>TEOLOGIE ROMANO - CATOLICA SOCIALA</t>
  </si>
  <si>
    <t>PSIHOPEDAGOGIA EDUCATIEI TIMPURII SI A SCOLARITATII MICI</t>
  </si>
  <si>
    <t>TEOLOGIE ROMANO-CATOLICA - ASISTENTA SOCIALA</t>
  </si>
  <si>
    <t>PSIHOPEDAGOGIA SCOLII INCLUZIVE</t>
  </si>
  <si>
    <t>TEOLOGIE ROMANO-CATOLICA - ETNOLOGIE</t>
  </si>
  <si>
    <t>TEOLOGIE ROMANO-CATOLICA - ISTORIE</t>
  </si>
  <si>
    <t>PSIHOSOCIOLOGIA APLICATA IN STRUCTURILE DE SECURITATE NATIONALA</t>
  </si>
  <si>
    <t>TEOLOGIE ROMANO-CATOLICA - ISTORIE (STUDII ABSOLVITE IN LIMBA MAGHIARA)</t>
  </si>
  <si>
    <t>PSIHOSOCIOLOGIA INFORMATIEI SI SECURITATII PRIVATE</t>
  </si>
  <si>
    <t>TEOLOGIE ROMANO-CATOLICA - LIMBA SI LITERATURA CEHA</t>
  </si>
  <si>
    <t>PSIHOSOCIOLOGIA INVATAMANTULUI INTEGRAT</t>
  </si>
  <si>
    <t>TEOLOGIE ROMANO-CATOLICA - LIMBA SI LITERATURA CROATA</t>
  </si>
  <si>
    <t>TEOLOGIE ROMANO-CATOLICA - LIMBA SI LITERATURA ELINA</t>
  </si>
  <si>
    <t>PSIHOTERAPII DE FAMILIE SI CONSILIERE MARITALA</t>
  </si>
  <si>
    <t>TEOLOGIE ROMANO-CATOLICA - LIMBA SI LITERATURA ENGLEZA</t>
  </si>
  <si>
    <t>PSIHOTERAPII SI PSIHOLOGIE CLINICA</t>
  </si>
  <si>
    <t>TEOLOGIE ROMANO-CATOLICA - LIMBA SI LITERATURA FRANCEZA</t>
  </si>
  <si>
    <t>PUBLICITATE</t>
  </si>
  <si>
    <t>TEOLOGIE ROMANO-CATOLICA - LIMBA SI LITERATURA GERMANA</t>
  </si>
  <si>
    <t>PUBLICITATE SI PROMOVAREA VANZARILOR</t>
  </si>
  <si>
    <t>TEOLOGIE ROMANO-CATOLICA - LIMBA SI LITERATURA ITALIANA</t>
  </si>
  <si>
    <t>PUTEREA EXECUTIVA SI ADMINISTRATIA PUBLICA</t>
  </si>
  <si>
    <t>TEOLOGIE ROMANO-CATOLICA - LIMBA SI LITERATURA MAGHIARA</t>
  </si>
  <si>
    <t>QUALITY MANAGEMENT</t>
  </si>
  <si>
    <t>TEOLOGIE ROMANO-CATOLICA - LIMBA SI LITERATURA POLONA</t>
  </si>
  <si>
    <t>RADIOCOMUNICATII DIGITALE</t>
  </si>
  <si>
    <t>TEOLOGIE ROMANO-CATOLICA - LIMBA SI LITERATURA PORTUGHEZA</t>
  </si>
  <si>
    <t>REABILITAREA CONSTRUCTIILOR</t>
  </si>
  <si>
    <t>TEOLOGIE ROMANO-CATOLICA - LIMBA SI LITERATURA RUSA</t>
  </si>
  <si>
    <t>REABILITAREA SI CRESTEREA SIGURANTEI CONSTRUCTIILOR</t>
  </si>
  <si>
    <t>TEOLOGIE ROMANO-CATOLICA - LIMBA SI LITERATURA SLOVACA</t>
  </si>
  <si>
    <t>REABILITAREA STRUCTURILOR, MATERIALELOR SI MEDIULUI</t>
  </si>
  <si>
    <t>TEOLOGIE ROMANO-CATOLICA - LIMBA SI LITERATURA SPANIOLA</t>
  </si>
  <si>
    <t>RECICLAREA DESEURILOR SI METODE DE EXPERTIZA A MATERIALELOR BIODEGRADABILE</t>
  </si>
  <si>
    <t>TEOLOGIE ROMANO-CATOLICA - LIMBA SI LITERATURA STRAINA/MATERNA</t>
  </si>
  <si>
    <t>RECUPERARE - REEDUCARE MOTRICA SI SOMATO-FUNCTIONALA</t>
  </si>
  <si>
    <t>TEOLOGIE ROMANO-CATOLICA - LIMBA SI LITERATURA TURCA</t>
  </si>
  <si>
    <t>RELATII ECONOMICE EUROPENE</t>
  </si>
  <si>
    <t>TEOLOGIE ROMANO-CATOLICA - LIMBA SI LITERATURA UCRAINEANA</t>
  </si>
  <si>
    <t>TEOLOGIE ROMANO-CATOLICA - LITERE</t>
  </si>
  <si>
    <t>RELATII EUROPENE SI STUDII DE SECURITATE</t>
  </si>
  <si>
    <t>TEOLOGIE ROMANO-CATOLICA - LITERE (LIMBA SI LITERATURA ENGLEZA)</t>
  </si>
  <si>
    <t>TEOLOGIE ROMANO-CATOLICA - LITERE (LIMBA SI LITERATURA FRANCEZA)</t>
  </si>
  <si>
    <t>RELATII INTERNATIONALE IN SEC. XIX - XXI. ISTORIE SI DIPLOMATIE</t>
  </si>
  <si>
    <t>TEOLOGIE ROMANO-CATOLICA - LITERE (LIMBA SI LITERATURA GERMANA)</t>
  </si>
  <si>
    <t>RELATII INTERNATIONALE SI DIPLOMATIE</t>
  </si>
  <si>
    <t>TEOLOGIE ROMANO-CATOLICA - LITERE (LIMBA SI LITERATURA MAGHIARA)</t>
  </si>
  <si>
    <t>RELATII INTERNATIONALE SI INTEGRARE EUROPEANA</t>
  </si>
  <si>
    <t>TEOLOGIE ROMANO-CATOLICA - LITERE (LIMBA SI LITERATURA ROMANA)</t>
  </si>
  <si>
    <t>RELATII INTERNATIONALE SI PROGRAME EUROPENE</t>
  </si>
  <si>
    <t>TEOLOGIE ROMANO-CATOLICA - LITERE (LIMBA SI LITERATURA RUSA)</t>
  </si>
  <si>
    <t>RELATII PUBLICE IN MARKETING</t>
  </si>
  <si>
    <t>TEOLOGIE ROMANO-CATOLICA DIDACTICA</t>
  </si>
  <si>
    <t>RELATII SI COMUNICARE IN ADMINISTRATIA PUBLICA</t>
  </si>
  <si>
    <t>TEOLOGIE ROMANO-CATOLICA DIDACTICA - ASISTENTA SOCIALA</t>
  </si>
  <si>
    <t>RELATII SI STRATEGII INTERCULTURALE</t>
  </si>
  <si>
    <t>TEOLOGIE ROMANO-CATOLICA DIDACTICA - ETNOLOGIE</t>
  </si>
  <si>
    <t>RELATII UMANE SI COMUNICARE</t>
  </si>
  <si>
    <t>TEOLOGIE ROMANO-CATOLICA DIDACTICA - ISTORIE</t>
  </si>
  <si>
    <t>RELATII, INSTITUTII SI ORGANIZATII INTERNATIONALE</t>
  </si>
  <si>
    <t>TEOLOGIE ROMANO-CATOLICA DIDACTICA - ISTORIE (STUDII ABSOLVITE IN LIMBA MAGHIARA)</t>
  </si>
  <si>
    <t>RELATIILE INTERNATIONALE ALE ROMANIEI IN SECOLELE XIX - XX</t>
  </si>
  <si>
    <t>TEOLOGIE ROMANO-CATOLICA DIDACTICA - LIMBA LATINA</t>
  </si>
  <si>
    <t>RELATIILE INTERNATIONALE ALE ROMANIEI IN SECOLUL XX</t>
  </si>
  <si>
    <t>TEOLOGIE ROMANO-CATOLICA DIDACTICA - LIMBA SI LITERATURA ENGLEZA</t>
  </si>
  <si>
    <t>RELIGIE SI CULTURA</t>
  </si>
  <si>
    <t>TEOLOGIE ROMANO-CATOLICA DIDACTICA - LIMBA SI LITERATURA FRANCEZA</t>
  </si>
  <si>
    <t>RELIGIE, CULTURA, SOCIETATE</t>
  </si>
  <si>
    <t>TEOLOGIE ROMANO-CATOLICA DIDACTICA - LIMBA SI LITERATURA GERMANA</t>
  </si>
  <si>
    <t>REPRODUCERE ASISTATA LA ANIMALE</t>
  </si>
  <si>
    <t>TEOLOGIE ROMANO-CATOLICA DIDACTICA - LIMBA SI LITERATURA ITALIANA</t>
  </si>
  <si>
    <t>REPRODUCTIE SI AMELIORARE GENETICA</t>
  </si>
  <si>
    <t>TEOLOGIE ROMANO-CATOLICA DIDACTICA - LIMBA SI LITERATURA MAGHIARA</t>
  </si>
  <si>
    <t>RESEARCH IN SOCIOLOGY</t>
  </si>
  <si>
    <t>TEOLOGIE ROMANO-CATOLICA DIDACTICA - LIMBA SI LITERATURA POLONA</t>
  </si>
  <si>
    <t>RESTAURARE LEMN POLICROM</t>
  </si>
  <si>
    <t>TEOLOGIE ROMANO-CATOLICA DIDACTICA - LIMBA SI LITERATURA ROMANA</t>
  </si>
  <si>
    <t>RESTITUIRI SI REVIZUIRI IN LITERATURA ROMANA</t>
  </si>
  <si>
    <t>TEOLOGIE ROMANO-CATOLICA DIDACTICA - LIMBA SI LITERATURA RUSA</t>
  </si>
  <si>
    <t>RESURSE SI RISCURI IN MEDIUL HIDRO - ATMOSFERIC</t>
  </si>
  <si>
    <t>TEOLOGIE ROMANO-CATOLICA DIDACTICA - LIMBA SI LITERATURA SPANIOLA</t>
  </si>
  <si>
    <t>RESURSE TURISTICE SI PROTECTIA MEDIULUI</t>
  </si>
  <si>
    <t>TEOLOGIE ROMANO-CATOLICA DIDACTICA - LIMBA SI LITERATURA STRAINA/MATERNA</t>
  </si>
  <si>
    <t>RESURSE UMANE IN EDUCATIE. FORMARE SI MANAGEMENT</t>
  </si>
  <si>
    <t>TEOLOGIE ROMANO-CATOLICA PASTORALA</t>
  </si>
  <si>
    <t>RETELE DE CALCULATOARE SI COMUNICATII</t>
  </si>
  <si>
    <t>TEOLOGIE ROMANO-CATOLICA SOCIALA</t>
  </si>
  <si>
    <t>RETELE DE COMUNICATII</t>
  </si>
  <si>
    <t>TEOLOGIE SISTEMATICA</t>
  </si>
  <si>
    <t>RETELE DE COMUNICATII SI SISTEME DISTRIBUITE</t>
  </si>
  <si>
    <t>TEOLOGIE UNITARIANA (+REFORMATA)</t>
  </si>
  <si>
    <t>RETELE INTEGRATE DE TELECOMUNICATII</t>
  </si>
  <si>
    <t>TERAPIE OCUPATIONALA</t>
  </si>
  <si>
    <t>RISCURI NATURALE SI AMENAJAREA TERITORIULUI</t>
  </si>
  <si>
    <t>TERMOENERGETICA</t>
  </si>
  <si>
    <t>RISCURILE MEDIULUI AERIAN IN SANATATE</t>
  </si>
  <si>
    <t>TOPOGEODEZIE SI AUTOMATIZAREA ASIGURARII TOPOGEODEZICE</t>
  </si>
  <si>
    <t>ROBOTIZAREA PROCESELOR DE SUDARE</t>
  </si>
  <si>
    <t>TOPOGRAF DE MINA</t>
  </si>
  <si>
    <t>ROMANI IN ISTORIA EUROPEI</t>
  </si>
  <si>
    <t>TOPOGRAF IN CONSTRUCTII</t>
  </si>
  <si>
    <t>ROMANIA IN ISTORIA RELATIILOR INTERNATIONALE</t>
  </si>
  <si>
    <t>TOPOGRAFIE</t>
  </si>
  <si>
    <t>ROMANIA IN SECOLUL XX</t>
  </si>
  <si>
    <t>TOPOGRAFIE MINIERA</t>
  </si>
  <si>
    <t>ROMANISTICA</t>
  </si>
  <si>
    <t>TRACTIUNE ELECTRICA</t>
  </si>
  <si>
    <t>ROMANITATE ORIENTALA. ISTORIA PROVINCIILOR SUD-EST EUROPENE (SEC. I - VI D.HR.)</t>
  </si>
  <si>
    <t>TRACTOARE</t>
  </si>
  <si>
    <t>SANATATE OCUPATIONALA SI PERFORMANTA IN ORGANIZATII</t>
  </si>
  <si>
    <t>TRADUCATORI (CEHA)</t>
  </si>
  <si>
    <t>SCENARISTICA</t>
  </si>
  <si>
    <t>TRADUCATORI (CROATA)</t>
  </si>
  <si>
    <t>SCHIMBARI CLIMATICE SI FENOMENE EXTREME DE RISC</t>
  </si>
  <si>
    <t>TRADUCATORI (ELINA)</t>
  </si>
  <si>
    <t>SCRIERE CREATOARE SI TRADUCERE LITERARA</t>
  </si>
  <si>
    <t>TRADUCATORI (ENGLEZA)</t>
  </si>
  <si>
    <t>SCRIERE DRAMATICA</t>
  </si>
  <si>
    <t>TRADUCATORI (ENGLEZA, FRANCEZA)</t>
  </si>
  <si>
    <t>TRADUCATORI (ENGLEZA, GERMANA)</t>
  </si>
  <si>
    <t>SCULPTURA SI AMBIENT</t>
  </si>
  <si>
    <t>TRADUCATORI (ENGLEZA, LIMBA STRAINA/MATERNA)</t>
  </si>
  <si>
    <t>SCULPTURA: MATERIE SI CONCEPT</t>
  </si>
  <si>
    <t>TRADUCATORI (FRANCEZA)</t>
  </si>
  <si>
    <t>SECURITATE COMUNITARA SI CONTROLUL VIOLENTEI</t>
  </si>
  <si>
    <t>TRADUCATORI (FRANCEZA, GERMANA)</t>
  </si>
  <si>
    <t>SECURITATE EUROPEANA</t>
  </si>
  <si>
    <t>TRADUCATORI (FRANCEZA, LIMBA STRAINA/MATERNA)</t>
  </si>
  <si>
    <t>SECURITATE INFORMATICA</t>
  </si>
  <si>
    <t>TRADUCATORI (GERMANA)</t>
  </si>
  <si>
    <t>SECURITATE RUTIERA, TRANSPORT SI INTERACTIUNEA CU MEDIUL</t>
  </si>
  <si>
    <t>TRADUCATORI (GERMANA, LIMBA STRAINA/MATERNA)</t>
  </si>
  <si>
    <t>SECURITATE SI DIPLOMATIE</t>
  </si>
  <si>
    <t>TRADUCATORI (ITALIANA)</t>
  </si>
  <si>
    <t>SECURITATEA INFORMATIEI</t>
  </si>
  <si>
    <t>TRADUCATORI (MAGHIARA)</t>
  </si>
  <si>
    <t>SECURITATEA RETELELOR INFORMATICE COMPLEXE</t>
  </si>
  <si>
    <t>TRADUCATORI (POLONA)</t>
  </si>
  <si>
    <t>SECURITATEA SI CALITATEA PRODUSELOR HORTICOLE</t>
  </si>
  <si>
    <t>TRADUCATORI (PORTUGHEZA)</t>
  </si>
  <si>
    <t>SECURITATEA SI CALITATEA PRODUSELOR HORTICOLE PRIMARE</t>
  </si>
  <si>
    <t>TRADUCATORI (RUSA)</t>
  </si>
  <si>
    <t>SECURITATEA SI REABILITAREA PERIMETRELOR MINIERE</t>
  </si>
  <si>
    <t>TRADUCATORI (SLOVACA)</t>
  </si>
  <si>
    <t>SECURITATEA SISTEMELOR DE CALCUL</t>
  </si>
  <si>
    <t>TRADUCATORI (SPANIOLA)</t>
  </si>
  <si>
    <t>SECURITATEA SISTEMELOR INFORMATICE SI A RETELELOR</t>
  </si>
  <si>
    <t>TRADUCATORI (TURCA)</t>
  </si>
  <si>
    <t>SECURITATEA TEHNOLOGIEI INFORMATIEI</t>
  </si>
  <si>
    <t>TRADUCATORI (UCRAINEANA)</t>
  </si>
  <si>
    <t>SECURITY AND DIPLOMACY</t>
  </si>
  <si>
    <t>TRADUCERE - INTERPRETARIAT (CEHA)</t>
  </si>
  <si>
    <t>SELECTIA SI GESTIUNEA RESURSELOR UMANE</t>
  </si>
  <si>
    <t>TRADUCERE - INTERPRETARIAT (CROATA)</t>
  </si>
  <si>
    <t>SEMIOTICA LIMBAJULUI IN MASS-MEDIA SI PUBLICITATE</t>
  </si>
  <si>
    <t>TRADUCERE - INTERPRETARIAT (ELINA)</t>
  </si>
  <si>
    <t>SERVICE ENGINEERING AND MANAGEMENT</t>
  </si>
  <si>
    <t>TRADUCERE - INTERPRETARIAT (ENGLEZA)</t>
  </si>
  <si>
    <t>SERVICII DE ASISTENTA SOCIALA</t>
  </si>
  <si>
    <t>TRADUCERE - INTERPRETARIAT (ENGLEZA, FRANCEZA)</t>
  </si>
  <si>
    <t>SERVICII SOFTWARE AVANSATE</t>
  </si>
  <si>
    <t>TRADUCERE - INTERPRETARIAT (ENGLEZA, GERMANA)</t>
  </si>
  <si>
    <t>SIGURANTA ALIMENTARA SI PROTECTIA CONSUMATORULUI</t>
  </si>
  <si>
    <t>TRADUCERE - INTERPRETARIAT (ENGLEZA, LIMBA STRAINA/MATERNA)</t>
  </si>
  <si>
    <t xml:space="preserve">SIGURANTA SI BIOSECURITATEA PRODUSELOR AGROALIMENTARE </t>
  </si>
  <si>
    <t>TRADUCERE - INTERPRETARIAT (FRANCEZA)</t>
  </si>
  <si>
    <t>SIGURANTA SI INTEGRITATEA STRUCTURILOR</t>
  </si>
  <si>
    <t>TRADUCERE - INTERPRETARIAT (FRANCEZA, GERMANA)</t>
  </si>
  <si>
    <t>SIGURANTA SI PERFORMANTELE CIRCULATIEI RUTIERE</t>
  </si>
  <si>
    <t>TRADUCERE - INTERPRETARIAT (FRANCEZA, LIMBA STRAINA/MATERNA)</t>
  </si>
  <si>
    <t>SIGURANTA SI SECURITATE AGROALIMENTARA</t>
  </si>
  <si>
    <t>TRADUCERE - INTERPRETARIAT (GERMANA)</t>
  </si>
  <si>
    <t>SIMULARE SI TESTARE IN INGINERIE MECANICA</t>
  </si>
  <si>
    <t>TRADUCERE - INTERPRETARIAT (GERMANA, LIMBA STRAINA/MATERNA)</t>
  </si>
  <si>
    <t>SINTEZA MUZICOLOGICA</t>
  </si>
  <si>
    <t>TRADUCERE - INTERPRETARIAT (ITALIANA)</t>
  </si>
  <si>
    <t>SINTEZA SI PROCESAREA MATERIALELOR METALICE SPECIALE</t>
  </si>
  <si>
    <t>TRADUCERE - INTERPRETARIAT (MAGHIARA)</t>
  </si>
  <si>
    <t>SISTEME ADMINISTRATIVE SI RELATII INTERNATIONALE</t>
  </si>
  <si>
    <t>TRADUCERE - INTERPRETARIAT (POLONA)</t>
  </si>
  <si>
    <t>SISTEME AUTOMATE AVANSATE</t>
  </si>
  <si>
    <t>TRADUCERE - INTERPRETARIAT (PORTUGHEZA)</t>
  </si>
  <si>
    <t>SISTEME AUTOMATE DE CONDUCERE A PROCESELOR INDUSTRIALE</t>
  </si>
  <si>
    <t>TRADUCERE - INTERPRETARIAT (RUSA)</t>
  </si>
  <si>
    <t>SISTEME AVANSATE DE MODERNIZARE A VEHICULELOR FEROVIARE</t>
  </si>
  <si>
    <t>TRADUCERE - INTERPRETARIAT (SLOVACA)</t>
  </si>
  <si>
    <t>SISTEME AVANSATE DE TELECOMUNICATII, PRELUCRAREA SI TRANSMISIA INFORMATIEI</t>
  </si>
  <si>
    <t>TRADUCERE - INTERPRETARIAT (SPANIOLA)</t>
  </si>
  <si>
    <t>SISTEME AVANSATE DE UTILIZARE INDUSTRIALA A ENERGIEI ELECTRICE</t>
  </si>
  <si>
    <t>TRADUCERE - INTERPRETARIAT (TURCA)</t>
  </si>
  <si>
    <t>SISTEME AVANSATE IN AUTOMATICA SI TEHNOLOGII INFORMATICE</t>
  </si>
  <si>
    <t>TRADUCERE - INTERPRETARIAT (UCRAINEANA)</t>
  </si>
  <si>
    <t>SISTEME AVANSATE IN ELECTRONICA APLICATA</t>
  </si>
  <si>
    <t>TRADUCERE SI INTERPRETARE (CEHA)</t>
  </si>
  <si>
    <t>SISTEME AVANSATE IN INGINERIE ELECTRICA</t>
  </si>
  <si>
    <t>TRADUCERE SI INTERPRETARE (CROATA)</t>
  </si>
  <si>
    <t>SISTEME BANCARE EUROPENE</t>
  </si>
  <si>
    <t>TRADUCERE SI INTERPRETARE (ELINA)</t>
  </si>
  <si>
    <t>SISTEME CAD-CAE-CAM IN DEFORMARE PLASTICA</t>
  </si>
  <si>
    <t>TRADUCERE SI INTERPRETARE (ENGLEZA)</t>
  </si>
  <si>
    <t>SISTEME COMPLEXE PENTRU INGINERIE AEROSPATIALA</t>
  </si>
  <si>
    <t>TRADUCERE SI INTERPRETARE (ENGLEZA, FRANCEZA)</t>
  </si>
  <si>
    <t>SISTEME CU BAZE DE DATE PENTRU AFACERI</t>
  </si>
  <si>
    <t>TRADUCERE SI INTERPRETARE (ENGLEZA, GERMANA)</t>
  </si>
  <si>
    <t>SISTEME DE AGRICULTURA SI MONITORIZAREA ZONELOR VULNERABILE LA SECETA</t>
  </si>
  <si>
    <t>TRADUCERE SI INTERPRETARE (ENGLEZA, LIMBA STRAINA)</t>
  </si>
  <si>
    <t>SISTEME DE ASISTARE A DECIZIILOR ECONOMICE</t>
  </si>
  <si>
    <t>TRADUCERE SI INTERPRETARE (ENGLEZA, LIMBA STRAINA/MATERNA)</t>
  </si>
  <si>
    <t>SISTEME DE CALCUL AVANSATE</t>
  </si>
  <si>
    <t>TRADUCERE SI INTERPRETARE (FRANCEZA)</t>
  </si>
  <si>
    <t>SISTEME DE CALCUL PARALELE SI DISTRIBUITE</t>
  </si>
  <si>
    <t>TRADUCERE SI INTERPRETARE (FRANCEZA, GERMANA)</t>
  </si>
  <si>
    <t>SISTEME DE CONDUCERE IN ROBOTICA</t>
  </si>
  <si>
    <t>TRADUCERE SI INTERPRETARE (FRANCEZA, LIMBA STRAINA)</t>
  </si>
  <si>
    <t>SISTEME DE CONTROL INCORPORATE</t>
  </si>
  <si>
    <t>TRADUCERE SI INTERPRETARE (FRANCEZA, LIMBA STRAINA/MATERNA)</t>
  </si>
  <si>
    <t xml:space="preserve">SISTEME DE CONTROL SI EVALUARE A CALITATII MEDIULUI </t>
  </si>
  <si>
    <t>TRADUCERE SI INTERPRETARE (GERMANA)</t>
  </si>
  <si>
    <t>SISTEME DE CONVERSIE A ENERGIEI</t>
  </si>
  <si>
    <t>TRADUCERE SI INTERPRETARE (GERMANA, LIMBA STRAINA)</t>
  </si>
  <si>
    <t>SISTEME DE FUNDARE PENTRU CONSTRUCTII SPECIALE</t>
  </si>
  <si>
    <t>TRADUCERE SI INTERPRETARE (GERMANA, LIMBA STRAINA/MATERNA)</t>
  </si>
  <si>
    <t>SISTEME DE MONITORIZARE SI CONTROL IN INGINERIE ELECTRICA</t>
  </si>
  <si>
    <t>TRADUCERE SI INTERPRETARE (GERMANA, MAGHIARA)</t>
  </si>
  <si>
    <t>SISTEME DE PROCESARE ECOLOGICA MULTIFUNCTIONALA INTEGRATA A PRINCIPIILOR BIOACTIVE NATURALE - SPE</t>
  </si>
  <si>
    <t>TRADUCERE SI INTERPRETARE (ITALIANA)</t>
  </si>
  <si>
    <t xml:space="preserve">SISTEME DE PROCESARE SI CONTROLUL CALITATII PRODUSELOR ALIMENATRE </t>
  </si>
  <si>
    <t>TRADUCERE SI INTERPRETARE (ITALIANA, LIMBA STRAINA)</t>
  </si>
  <si>
    <t>SISTEME DE PRODUCERE A FURAJELOR</t>
  </si>
  <si>
    <t>TRADUCERE SI INTERPRETARE (MAGHIARA)</t>
  </si>
  <si>
    <t>SISTEME DE TRANSPORT PE CALEA FERATA</t>
  </si>
  <si>
    <t>TRADUCERE SI INTERPRETARE (POLONA)</t>
  </si>
  <si>
    <t>SISTEME DISTRIBUITE</t>
  </si>
  <si>
    <t>TRADUCERE SI INTERPRETARE (PORTUGHEZA)</t>
  </si>
  <si>
    <t>SISTEME DISTRIBUITE IN INTERNET</t>
  </si>
  <si>
    <t>TRADUCERE SI INTERPRETARE (PORTUGHEZA, LIMBA STRAINA)</t>
  </si>
  <si>
    <t>SISTEME DISTRIBUITE IN INTERNET SI INTRANET</t>
  </si>
  <si>
    <t>TRADUCERE SI INTERPRETARE (RUSA)</t>
  </si>
  <si>
    <t>SISTEME DISTRIBUITE SI TEHNOLOGII WEB</t>
  </si>
  <si>
    <t>TRADUCERE SI INTERPRETARE (RUSA, LIMBA STRAINA)</t>
  </si>
  <si>
    <t>SISTEME ELECTRICE AVANSATE</t>
  </si>
  <si>
    <t>TRADUCERE SI INTERPRETARE (SLOVACA)</t>
  </si>
  <si>
    <t>SISTEME ELECTRICE AVANSATE ( IN LIMBA ENGLEZA)</t>
  </si>
  <si>
    <t>TRADUCERE SI INTERPRETARE (SPANIOLA)</t>
  </si>
  <si>
    <t>SISTEME ELECTROENERGETICE PERFORMANTE</t>
  </si>
  <si>
    <t>TRADUCERE SI INTERPRETARE (SPANIOLA, LIMBA STRAINA)</t>
  </si>
  <si>
    <t>SISTEME ELECTROMECANICE</t>
  </si>
  <si>
    <t>TRADUCERE SI INTERPRETARE (TURCA)</t>
  </si>
  <si>
    <t>SISTEME ELECTROMECANICE COMPLEXE</t>
  </si>
  <si>
    <t>TRADUCERE SI INTERPRETARE (UCRAINEANA)</t>
  </si>
  <si>
    <t>SISTEME ELECTROMECANICE NAVALE</t>
  </si>
  <si>
    <t>TRAFIC URBAN</t>
  </si>
  <si>
    <t>SISTEME ELECTRONICE AVANSATE</t>
  </si>
  <si>
    <t>TRANSMISIUNI</t>
  </si>
  <si>
    <t>SISTEME ELECTRONICE DE PROCESARE PARALELA SI DISTRIBUITA</t>
  </si>
  <si>
    <t>TRANSMISIUNI (MILITAR)</t>
  </si>
  <si>
    <t>SISTEME ELECTRONICE INTELIGENTE SI INFORMATICA INDUSTRIALA</t>
  </si>
  <si>
    <t>TRANSPORTUL SI DISTRIBUTIA ENERGIEI ELECTRICE</t>
  </si>
  <si>
    <t>SISTEME ELECTRONICE PENTRU CONDUCEREA PROCESELOR INDUSTRIALE</t>
  </si>
  <si>
    <t>TRANSPORTUL, DEPOZITAREA SI DISTRIBUTIA HIDROCARBURILOR</t>
  </si>
  <si>
    <t>SISTEME ELECTRONICE PENTRU SECURIZAREA FRONTIEREI</t>
  </si>
  <si>
    <t>TRANSPORTURI AUTO</t>
  </si>
  <si>
    <t>SISTEME ELECTRONICE PENTRU TELEMASURARE SI TELECONDUCERE</t>
  </si>
  <si>
    <t>SISTEME ELECTRONICE SI DE COMUNICATII INTEGRATE</t>
  </si>
  <si>
    <t>TRANZACTII INTERNATIONALE</t>
  </si>
  <si>
    <t>SISTEME ENERGETICE INFORMATIZATE</t>
  </si>
  <si>
    <t>TRIBOLOGIE</t>
  </si>
  <si>
    <t>SISTEME FEROVIARE MODERNE</t>
  </si>
  <si>
    <t>TRICOTAJE</t>
  </si>
  <si>
    <t>SISTEME HIDRAULICE SI PNEUMATICE AVANSATE</t>
  </si>
  <si>
    <t>TRICOTAJE - CONFECTII</t>
  </si>
  <si>
    <t>SISTEME HIDRO-PNEUMATICE AVANSATE</t>
  </si>
  <si>
    <t>TRICOTAJE - CONFECTII TEXTILE</t>
  </si>
  <si>
    <t>SISTEME INCORPORATE</t>
  </si>
  <si>
    <t>TRICOTAJE, CONFECTII TEXTILE</t>
  </si>
  <si>
    <t>SISTEME INCORPORATE PENTRU DOMENIUL AUTO</t>
  </si>
  <si>
    <t>TURISM</t>
  </si>
  <si>
    <t>SISTEME INCORPORATE PENTRU DOMENIUL AUTO (IN LIMBA ENGLEZA)</t>
  </si>
  <si>
    <t>TURISM - SERVICII</t>
  </si>
  <si>
    <t>SISTEME INDUSTRIALE PENTRU TEHNOLOGII MODERNE</t>
  </si>
  <si>
    <t>TURISM - TEHNICIAN PRESTARI SERVICII TURISTICE</t>
  </si>
  <si>
    <t>SISTEME INFORMATICE APLICATE IN PRODUCTIE SI SERVICII</t>
  </si>
  <si>
    <t>SISTEME INFORMATICE COMPLEXE</t>
  </si>
  <si>
    <t>TURNAREA METALELOR</t>
  </si>
  <si>
    <t>SISTEME INFORMATICE DE CONDUCERE AVANSATA</t>
  </si>
  <si>
    <t>TURNATORIE</t>
  </si>
  <si>
    <t>SISTEME INFORMATICE DE GESTIUNE</t>
  </si>
  <si>
    <t>TURNATORIE DE FONTA, OTEL SI METALE NEFEROASE</t>
  </si>
  <si>
    <t>SISTEME INFORMATICE DE MONITORIZARE A MEDIULUI</t>
  </si>
  <si>
    <t>UTILAJ CHIMIC</t>
  </si>
  <si>
    <t>SISTEME INFORMATICE FINANCIAR-BANCARE</t>
  </si>
  <si>
    <t>UTILAJ CHIMIC SI PETROCHIMIC</t>
  </si>
  <si>
    <t>SISTEME INFORMATICE IN INGRIJIREA SANATATII</t>
  </si>
  <si>
    <t>UTILAJ CHIMIC, PETROCHIMIC SI PETROLIER</t>
  </si>
  <si>
    <t>SISTEME INFORMATICE IN MEDICINA</t>
  </si>
  <si>
    <t>UTILAJ PENTRU INDUSTRIA LEMNULUI</t>
  </si>
  <si>
    <t>SISTEME INFORMATICE INTEGRATE</t>
  </si>
  <si>
    <t>UTILAJ PENTRU INDUSTRIA MATERIALELOR DE CONSTRUCTII</t>
  </si>
  <si>
    <t>SISTEME INFORMATICE INTEGRATE PENTRU AFACERI</t>
  </si>
  <si>
    <t>UTILAJ PENTRU TRANSPORTUL SI DEPOZITAREA PRODUSELOR PETROLIERE</t>
  </si>
  <si>
    <t>SISTEME INFORMATICE MANAGERIALE</t>
  </si>
  <si>
    <t>UTILAJ PETROLIER</t>
  </si>
  <si>
    <t>SISTEME INFORMATICE PENTRU COMERT ELECTRONIC</t>
  </si>
  <si>
    <t>UTILAJ PETROLIER DE FORAJ EXTRACTIE</t>
  </si>
  <si>
    <t>SISTEME INFORMATICE PENTRU MANAGEMENTUL RESURSELOR</t>
  </si>
  <si>
    <t>UTILAJ TEHNOLOGIC</t>
  </si>
  <si>
    <t>SISTEME INFORMATICE PENTRU MANAGEMENTUL RESURSELOR SI PROCESELOR ECONOMICE</t>
  </si>
  <si>
    <t>UTILAJ TEHNOLOGIC CHIMIC</t>
  </si>
  <si>
    <t>SISTEME INFORMATIONALE CADASTRALE SI MANAGEMENT IMOBILIAR</t>
  </si>
  <si>
    <t>UTILAJ TEHNOLOGIC MINIER</t>
  </si>
  <si>
    <t>SISTEME INFORMATIONALE CONTABILE</t>
  </si>
  <si>
    <t>UTILAJ TEHNOLOGIC PENTRU CONSTRUCTII</t>
  </si>
  <si>
    <t>SISTEME INFORMATIONALE GEOGRAFICE</t>
  </si>
  <si>
    <t>UTILAJ TEHNOLOGIC PENTRU INDUSTRIA CELULOZEI SI HARTIEI</t>
  </si>
  <si>
    <t>SISTEME INFORMATIONALE IN CADASTRU SI PUBLICITATE IMOBILIARA</t>
  </si>
  <si>
    <t>UTILAJ TEHNOLOGIC PENTRU INDUSTRIA LEMNULUI</t>
  </si>
  <si>
    <t>SISTEME INFORMATIONALE IN CONTABILITATE SI AUDIT</t>
  </si>
  <si>
    <t>UTILAJ TEHNOLOGIC PENTRU INDUSTRIA USOARA</t>
  </si>
  <si>
    <t>UTILAJ TEHNOLOGIC PENTRU INDUSTRIE ALIMENTARA</t>
  </si>
  <si>
    <t>SISTEME INGLOBATE AVANSATE</t>
  </si>
  <si>
    <t>UTILAJ TEHNOLOGIC PENTRU PASTRAREA SI PRELUCRAREA PRODUSELOR DE ORIGINE VEGETALA SI ZOOTEHNICA</t>
  </si>
  <si>
    <t>SISTEME INOVATIVE DE PRODUCTIE IN CONFECTII</t>
  </si>
  <si>
    <t>UTILAJ TEHNOLOGIC PENTRU PASTRAREA SI PRELUCRAREA PRODUSELOR VEGETALE SI ZOOTEHNICE</t>
  </si>
  <si>
    <t>SISTEME INTEGRATE DE COMUNICATII CU APLICATII SPECIALE</t>
  </si>
  <si>
    <t>UTILAJ TEHNOLOGIC PENTRU PRELUCRAREA LEMNULUI</t>
  </si>
  <si>
    <t>SISTEME INTEGRATE PENTRU FABRICAREA AGROALIMENTARA</t>
  </si>
  <si>
    <t>UTILAJ TEHNOLOGIC PENTRU PRELUCRARI LA CALD</t>
  </si>
  <si>
    <t>SISTEME INTELIGENTE</t>
  </si>
  <si>
    <t>UTILAJ TEHNOLOGIC PETROCHIMIE SI DE RAFINARII</t>
  </si>
  <si>
    <t>SISTEME INTELIGENTE DE CONDUCERE</t>
  </si>
  <si>
    <t>UTILAJ TEHNOLOGIC PETROLIER</t>
  </si>
  <si>
    <t>SISTEME INTELIGENTE DE INSTRUMENTATIE SI MASURARE</t>
  </si>
  <si>
    <t>UTILAJ TEHNOLOGIC PETROLIER DE SCHELA</t>
  </si>
  <si>
    <t>SISTEME INTELIGENTE PENTRU TRANSPORTURI</t>
  </si>
  <si>
    <t>UTILAJ TEHNOLOGIC TEXTIL SI DE PIELARIE</t>
  </si>
  <si>
    <t>SISTEME INTELIGENTE SI VEDEREA ARTIFICIALA</t>
  </si>
  <si>
    <t>UTILAJE PENTRU CONSTRUCTII</t>
  </si>
  <si>
    <t>SISTEME MECANICE AVANSATE</t>
  </si>
  <si>
    <t>UTILAJE PENTRU INDUSTRIA MATERIALELOR DE CONSTRUCTII</t>
  </si>
  <si>
    <t>SISTEME MECANICE AVANSATE CU APLICATII IN INDUSTRIA DE AUTOVEHICULE</t>
  </si>
  <si>
    <t>UTILAJE PENTRU PRELUCRAREA SI PASTRAREA PRODUSELOR AGRO-ALIMENTARE</t>
  </si>
  <si>
    <t>SISTEME MECATRONICE AVANSATE</t>
  </si>
  <si>
    <t>UTILAJE PENTRU PRELUCRARI LA CALD</t>
  </si>
  <si>
    <t>SISTEME MECATRONICE AVANSATE (IN LIMBA ENGLEZA)</t>
  </si>
  <si>
    <t>UTILAJE PENTRU TEXTILE PIELARIE</t>
  </si>
  <si>
    <t>SISTEME MECATRONICE PENTRU INDUSTRIE SI MEDICINA</t>
  </si>
  <si>
    <t>UTILAJE PENTRU TEXTILE SI PIELARIE</t>
  </si>
  <si>
    <t>SISTEME MICROMECANICE</t>
  </si>
  <si>
    <t>UTILAJE PENTRU TRANSPORTUL SI DEPOZITAREA HIDROCARBURILOR</t>
  </si>
  <si>
    <t>SISTEME MODERNE IN ACTIONARI ELECTROMECANICE</t>
  </si>
  <si>
    <t>UTILAJE PETROLIERE SI PETRCHIMICE</t>
  </si>
  <si>
    <t>SISTEME MODERNE PENTRU CONDUCEREA PROCESELOR ENERGETICE</t>
  </si>
  <si>
    <t>UTILAJE PETROLIERE SI PETROCHIMICE</t>
  </si>
  <si>
    <t>SISTEME MODERNE PENTRU CONDUCEREA SISTEMELOR ENERGETICE</t>
  </si>
  <si>
    <t>UTILAJE SI INGINERIA PROCESELOR CHIMICE</t>
  </si>
  <si>
    <t>SISTEME ROBOTICE CU INTELIGENTA ARTIFICIALA</t>
  </si>
  <si>
    <t>UTILAJE SI INGINERIA PRODUSELOR CHIMICE</t>
  </si>
  <si>
    <t>SISTEME ROBOTIZATE</t>
  </si>
  <si>
    <t>UTILAJE SI INSTALATII DE PROCES</t>
  </si>
  <si>
    <t>SISTEME SI CONTROL AUTOMAT</t>
  </si>
  <si>
    <t>UTILAJE SI INSTALATII PORTUARE</t>
  </si>
  <si>
    <t>SISTEME SI CONTROL AUTOMAT (IN LIMBA ENGLEZA)</t>
  </si>
  <si>
    <t>UTILAJE TEHNOLOGICE PENTRU CONSTRUCTII</t>
  </si>
  <si>
    <t>SISTEME SI ECHIPAMENTE MODERNE IN PRODUCEREA SI UTILIZAREA ENERGIEI</t>
  </si>
  <si>
    <t>UTILAJE TEHNOLOGICE PENTRU TEXTILE SI PIELARIE</t>
  </si>
  <si>
    <t>SISTEME SI ECHIPAMENTE TERMICE SI PROTECTIA MEDIULUI</t>
  </si>
  <si>
    <t>UTILAJUL SI TEHNOLOGIA SUDARII</t>
  </si>
  <si>
    <t>SISTEME SI INSTITUTII DE DREPT INTERNATIONAL SI COMUNITAR</t>
  </si>
  <si>
    <t>VEHICULE PENTRU TRANSPORTUL FEROVIAR</t>
  </si>
  <si>
    <t>SISTEME SI STRUCTURI ELECTRICE AVANSATE</t>
  </si>
  <si>
    <t>SISTEME SI TEHNOLOGII AVANSATE IN DOMENIUL AUTOVEHICULELOR</t>
  </si>
  <si>
    <t>VITICULTURA - POMICULTURA</t>
  </si>
  <si>
    <t>SISTEME SI TEHNOLOGII INFORMATICE</t>
  </si>
  <si>
    <t>VITRINIER DECORATOR</t>
  </si>
  <si>
    <t>SISTEME SI TEHNOLOGII INFORMATICE AVANSATE</t>
  </si>
  <si>
    <t>ZACAMINTE DE PETROL SI GAZE</t>
  </si>
  <si>
    <t>SISTEME SI TEHNOLOGII INTELIGENTE DE FABRICATIE</t>
  </si>
  <si>
    <t>ZIARISTICA</t>
  </si>
  <si>
    <t>SISTEME SOFTWARE AVANSATE</t>
  </si>
  <si>
    <t>SISTEME TELEMATICE PENTRU TRANSPORTURI</t>
  </si>
  <si>
    <t>SISTEME TERMOENERGETICE</t>
  </si>
  <si>
    <t>SISTEMICA TRANSPORTURILOR AUTOPROPULSATE</t>
  </si>
  <si>
    <t>SISTEMUL INFORMATIONAL CONTABIL IN ASISTAREA DECIZIILOR MANAGERIALE</t>
  </si>
  <si>
    <t>SISTEMUL INTEGRAT OM - AUTOVEHICUL - MEDIU</t>
  </si>
  <si>
    <t>SITUATII FINACIAR - CONTABILE SI AUDITAREA ACESTORA</t>
  </si>
  <si>
    <t>SMART NANOMICROSYSTEMS FOR ENVIROMENTAL AND NANOMICROTEHNOLOGIES</t>
  </si>
  <si>
    <t>SMART NANOMICROSYSTEMS FOR ENVIROMENTAL AND NANO-MICROTEHNOLOGIES</t>
  </si>
  <si>
    <t>SOCIETATE, ARTA, IDENTITATI IN EUROPA CENTRALA. DE LA MEDIEVAL LA MODERNITATE</t>
  </si>
  <si>
    <t>SOCIETATE, COMUNICARE SI MASS-MEDIA</t>
  </si>
  <si>
    <t>SOCIOLOGIA CONSUMULUI SI MARKETING</t>
  </si>
  <si>
    <t>SOCIOLOGIA DEZVOLTARII SI SECURITATII EUROPENE</t>
  </si>
  <si>
    <t>SOCIOLOGIA INSTITUTIILOR ADMINISTRATIVE SI INSTITUTIILOR DE SOCIALIZARE, RESOCIALIZARE</t>
  </si>
  <si>
    <t>SOCIOLOGIA MUNCII SI COMPORTAMENT ORGANIZATIONAL</t>
  </si>
  <si>
    <t>SOCIOLOGIE APLICATA IN CONDUCEREA INSTITUTIILOR PUBLICE SI A ONG-URILOR</t>
  </si>
  <si>
    <t>SOCIOLOGIE APLICATA IN DEZVOLTAREA LOCALA</t>
  </si>
  <si>
    <t>SOFTWARE ENGINEERING</t>
  </si>
  <si>
    <t>SOFTWARE IN INGINERIA AEROSPATIALA</t>
  </si>
  <si>
    <t>SONDAJE DE OPINIE, MARKETING SI PUBLICITATE</t>
  </si>
  <si>
    <t>SPATIUL PUBLIC EUROPEAN</t>
  </si>
  <si>
    <t>SPATIUL ROMANESC INTRE ORIENT SI OCCIDENT</t>
  </si>
  <si>
    <t>SPATIUL SCENOGRAFIC</t>
  </si>
  <si>
    <t>SPECTACOLUL COREGRAFIC CONTEMPORAN</t>
  </si>
  <si>
    <t>SPORT, TURISM SI ACTIVITATI DE TIMP LIBER</t>
  </si>
  <si>
    <t>STANDARDE, REGLEMENTARI SI POLITICI CONTABILE</t>
  </si>
  <si>
    <t>STATISTICA</t>
  </si>
  <si>
    <t>STATISTICA APLICATA SI INFORMATICA</t>
  </si>
  <si>
    <t>STATISTICA SI ACTUARIAT IN ASIGURARI SI SANATATE</t>
  </si>
  <si>
    <t>STATISTICA SI ECONOMETRIE</t>
  </si>
  <si>
    <t>STATUL DE DREPT SI SOCIETATEA CIVILA</t>
  </si>
  <si>
    <t>STIINTA CALCULATOARELOR IN INGINERIE</t>
  </si>
  <si>
    <t>STIINTA CONSERVARII / RESTAURARII OPERELOR DE PATRIMONIU PRIN METODE FIZICE SI CHIMICE AVANSATE</t>
  </si>
  <si>
    <t>STIINTA HARTIEI SI A MATERIALELOR POLIMERICE</t>
  </si>
  <si>
    <t>STIINTA MOTRICITATII IN ACTIVITATI DIDACTICE SI DE TIMP</t>
  </si>
  <si>
    <t>STIINTA SI EXPERTIZAREA MATERIALELOR METALICE AVANSATE</t>
  </si>
  <si>
    <t>STIINTA SI INGINERIA ALIMENTELOR</t>
  </si>
  <si>
    <t>STIINTA SI INGINERIA BIORESURSELOR ACVATICE</t>
  </si>
  <si>
    <t>STIINTA SI INGINERIA CALCULATOARELOR</t>
  </si>
  <si>
    <t>STIINTA SI INGINERIA MATERIALELOR OXIDICE AVANSATE SI NANOMATERIALE</t>
  </si>
  <si>
    <t>STIINTA SI INGINERIA PRODUSELOR ALIMENTARE ECOLOGICE</t>
  </si>
  <si>
    <t>STIINTA SI MANAGEMENTUL INCERCARII MATERIALELOR</t>
  </si>
  <si>
    <t>STIINTA SI MANAGEMENTUL TESTARII MATERIALELOR</t>
  </si>
  <si>
    <t>STIINTA SI TEHNOLOGIA MATERIALELOR</t>
  </si>
  <si>
    <t>STIINTA SI TEHNOLOGIA MATERIALELOR (IN LIMBA FRANCEZA)</t>
  </si>
  <si>
    <t>STIINTA SI TEHNOLOGIA MATERIALELOR AVANSATE</t>
  </si>
  <si>
    <t>STIINTA SI TEHNOLOGIILE EDUCARII MOTRICITATII UMANE</t>
  </si>
  <si>
    <t>STIINTE</t>
  </si>
  <si>
    <t>STIINTE - MASTERAT DIDACTIC</t>
  </si>
  <si>
    <t>STIINTE - MASTERAT DIDACTIC (IN LIMBA MAGHIARA)</t>
  </si>
  <si>
    <t>STIINTE CHIMICE IN EDUCATIA CONTINUA</t>
  </si>
  <si>
    <t>STIINTE FARMACEUTICE APLICATE</t>
  </si>
  <si>
    <t>STIINTE HORTICOLE</t>
  </si>
  <si>
    <t>STIINTE NAUTICE</t>
  </si>
  <si>
    <t>STIINTE PENALE</t>
  </si>
  <si>
    <t>STIINTE PENALE - CRIMINOLOGIE SI CRIMINALISTICA</t>
  </si>
  <si>
    <t>STIINTE PENALE APROFUNDATE</t>
  </si>
  <si>
    <t>STIINTE PENALE SI CRIMINALISTICA</t>
  </si>
  <si>
    <t>STIINTE PENALE, CARIERA JUDICIARA</t>
  </si>
  <si>
    <t>STIINTELE NUTRITIEI</t>
  </si>
  <si>
    <t>STIINTELE VIETII SI ECOLOGIE</t>
  </si>
  <si>
    <t>STIL SI LIMBAJ COMPOZITIONAL</t>
  </si>
  <si>
    <t>STIL SI PERFORMANTA IN INTERPRETAREA INSTRUMENTALA SI VOCALA</t>
  </si>
  <si>
    <t>STILISTICA DIRIJORALA</t>
  </si>
  <si>
    <t>STILISTICA INTERPRETARII MUZICALE</t>
  </si>
  <si>
    <t>STILISTICA INTERPRETATIVA, INSTRUMENTALA SI VOCALA</t>
  </si>
  <si>
    <t>STRATEGIA AFACERILOR IN MEDIUL EUROPEAN</t>
  </si>
  <si>
    <t>STRATEGIA EUROPEANA A DEZVOLTARII DURABILE</t>
  </si>
  <si>
    <t>STRATEGII ALE CARITATII CRESTINE</t>
  </si>
  <si>
    <t>STRATEGII COMUNICATIONALE INTERCULTURALE - LITERARE SI LINGVISTICE</t>
  </si>
  <si>
    <t>STRATEGII COMUNICATIONALE INTERCULTURALE IN EUROPA (ENGLEZA, FRANCEZA)</t>
  </si>
  <si>
    <t>STRATEGII COMUNICATIONALE INTERCULTURALE IN EUROPA (ENGLEZA, GERMANA)</t>
  </si>
  <si>
    <t>STRATEGII COMUNICATIONALE INTERCULTURALE IN EUROPA (FRANCEZA, GERMANA)</t>
  </si>
  <si>
    <t>STRATEGII COMUNICATIONALE INTERCULTURALE IN EUROPA (IN LIMBA BULGARA)</t>
  </si>
  <si>
    <t>STRATEGII COMUNICATIONALE INTERCULTURALE IN EUROPA (IN LIMBA CEHA)</t>
  </si>
  <si>
    <t>STRATEGII COMUNICATIONALE INTERCULTURALE IN EUROPA (IN LIMBA CROATA)</t>
  </si>
  <si>
    <t>STRATEGII COMUNICATIONALE INTERCULTURALE IN EUROPA (IN LIMBA ENGLEZA)</t>
  </si>
  <si>
    <t>STRATEGII COMUNICATIONALE INTERCULTURALE IN EUROPA (IN LIMBA FRANCEZA)</t>
  </si>
  <si>
    <t>STRATEGII COMUNICATIONALE INTERCULTURALE IN EUROPA (IN LIMBA GERMANA)</t>
  </si>
  <si>
    <t>STRATEGII COMUNICATIONALE INTERCULTURALE IN EUROPA (IN LIMBA ITALIANA)</t>
  </si>
  <si>
    <t>STRATEGII COMUNICATIONALE INTERCULTURALE IN EUROPA (IN LIMBA MAGHIARA)</t>
  </si>
  <si>
    <t>STRATEGII COMUNICATIONALE INTERCULTURALE IN EUROPA (IN LIMBA NEOGREACA)</t>
  </si>
  <si>
    <t>STRATEGII COMUNICATIONALE INTERCULTURALE IN EUROPA (IN LIMBA POLONA)</t>
  </si>
  <si>
    <t>STRATEGII COMUNICATIONALE INTERCULTURALE IN EUROPA (IN LIMBA PORTUGHEZA)</t>
  </si>
  <si>
    <t>STRATEGII COMUNICATIONALE INTERCULTURALE IN EUROPA (IN LIMBA RROMANI)</t>
  </si>
  <si>
    <t>STRATEGII COMUNICATIONALE INTERCULTURALE IN EUROPA (IN LIMBA RUSA)</t>
  </si>
  <si>
    <t>STRATEGII COMUNICATIONALE INTERCULTURALE IN EUROPA (IN LIMBA SARBA)</t>
  </si>
  <si>
    <t>STRATEGII COMUNICATIONALE INTERCULTURALE IN EUROPA (IN LIMBA SLOVACA)</t>
  </si>
  <si>
    <t>STRATEGII COMUNICATIONALE INTERCULTURALE IN EUROPA (IN LIMBA SPANIOLA)</t>
  </si>
  <si>
    <t>STRATEGII COMUNICATIONALE INTERCULTURALE IN EUROPA (IN LIMBA TURCA)</t>
  </si>
  <si>
    <t>STRATEGII COMUNICATIONALE INTERCULTURALE IN EUROPA (IN LIMBA UCRAINEANA)</t>
  </si>
  <si>
    <t>STRATEGII DE COMUNICARE SI INVATARE EFICIENTA IN INVATAMANTUL PRIMAR</t>
  </si>
  <si>
    <t>STRATEGII DE CREATIE IN PICTURA</t>
  </si>
  <si>
    <t>STRATEGII DE DEZVOLTARE A AFACERILOR</t>
  </si>
  <si>
    <t>STRATEGII DE MARKETING</t>
  </si>
  <si>
    <t>STRATEGII DE MODA SI COSTUM</t>
  </si>
  <si>
    <t>STRATEGII DIDACTICE DE COMUNICARE SI INVATARE EFICIENTA</t>
  </si>
  <si>
    <t>STRATEGII IN AFACERI INTERNATIONALE</t>
  </si>
  <si>
    <t>STRATEGII IN ASIGURAREA CALITATII IN INDUSTRIE</t>
  </si>
  <si>
    <t>STRATEGII INOVATIVE DE INVATARE. MASTERAT DIDACTIC</t>
  </si>
  <si>
    <t>STRATEGII SI POLITICI DE MANAGEMENT</t>
  </si>
  <si>
    <t>STRATEGII SI POLITICI DE MARKETING</t>
  </si>
  <si>
    <t>STRATEGII SI POLITICI MANAGERIALE</t>
  </si>
  <si>
    <t>STRUCTURA FINA A MATERIALELOR METALICE</t>
  </si>
  <si>
    <t>STRUCTURA LIMBII ROMANE ACTUALE</t>
  </si>
  <si>
    <t>STRUCTURA, PROGRAMAREA SI MENTENANTA SISTEMELOR CNC</t>
  </si>
  <si>
    <t>STRUCTURAL ENGINEERING</t>
  </si>
  <si>
    <t>STRUCTURI</t>
  </si>
  <si>
    <t>STRUCTURI AERONAUTICE SI SPATIALE</t>
  </si>
  <si>
    <t>STRUCTURI AVANSATE DIN LEMN SI TEHNOLOGII INOVATIVE</t>
  </si>
  <si>
    <t>STRUCTURI FUNDAMENTALE CU APLICATII IN ALGEBRA, GEOMETRIE SI TOPOLOGIE</t>
  </si>
  <si>
    <t>STRUCTURI MATEMATICE FUNDAMENTALE</t>
  </si>
  <si>
    <t>STRUCTURI MATEMATICE FUNDAMENTALE SI APLICATII</t>
  </si>
  <si>
    <t>STUDII ADMINISTRATIVE EUROPENE</t>
  </si>
  <si>
    <t>STUDII ANGLO - AMERICANE</t>
  </si>
  <si>
    <t>STUDII ANGLO-AMERICANE. PERSPECTIVE INTERCULTURALE</t>
  </si>
  <si>
    <t>STUDII APROFUNDATE DE RELATII INTERNATIONALE SI INTEGRARE</t>
  </si>
  <si>
    <t>STUDII AVANSATE IN CHIMIE</t>
  </si>
  <si>
    <t>STUDII AVANSATE IN GEOGRAFIE</t>
  </si>
  <si>
    <t>STUDII AVANSATE IN INFORMATICA</t>
  </si>
  <si>
    <t>STUDII AVANSATE IN INFORMATICA (IN LIMBA ENGLEZA)</t>
  </si>
  <si>
    <t>STUDII AVANSATE IN LINGVISTICA - STRUCTURA SI FUNCTIONAREA LIMBII ROMANE</t>
  </si>
  <si>
    <t>STUDII BRITANICE</t>
  </si>
  <si>
    <t>STUDII CULTURALE BALCANICE (IN LIMBA BULGARA)</t>
  </si>
  <si>
    <t>STUDII CULTURALE BALCANICE (IN LIMBA CROATA)</t>
  </si>
  <si>
    <t>STUDII CULTURALE BALCANICE (IN LIMBA SARBA)</t>
  </si>
  <si>
    <t>STUDII CULTURALE BRITANICE</t>
  </si>
  <si>
    <t>STUDII CULTURALE ROMANESTI IN CONTEXT EUROPEAN</t>
  </si>
  <si>
    <t>STUDII CULTURALE SLAVE (IN LIMBA BULGARA)</t>
  </si>
  <si>
    <t>STUDII CULTURALE SLAVE (IN LIMBA CEHA)</t>
  </si>
  <si>
    <t>STUDII CULTURALE SLAVE (IN LIMBA CROATA)</t>
  </si>
  <si>
    <t>STUDII CULTURALE SLAVE (IN LIMBA POLONA)</t>
  </si>
  <si>
    <t>STUDII CULTURALE SLAVE (IN LIMBA RUSA)</t>
  </si>
  <si>
    <t>STUDII CULTURALE SLAVE (IN LIMBA SLOVACA)</t>
  </si>
  <si>
    <t>STUDII CULTURALE SLAVE (IN LIMBA UCRAINEANA)</t>
  </si>
  <si>
    <t>STUDII DE CIVILIZATIE, LIMBA SI LITERATURA HISPANICE SI HISPANO-AMERICANE</t>
  </si>
  <si>
    <t>STUDII DE CULTURA MAGHIARA</t>
  </si>
  <si>
    <t>STUDII DE CULTURA RUSA SI LIMBA RUSA PENTRU AFACERI</t>
  </si>
  <si>
    <t>STUDII DE DEZVOLTARE INTERNATIONALA</t>
  </si>
  <si>
    <t>STUDII DE DEZVOLTARE INTERNATIONALA SI ETICA RELATIILOR INTERNATIONALE</t>
  </si>
  <si>
    <t>STUDII DE GEN DIN PERSPECTIVA CULTURALA</t>
  </si>
  <si>
    <t>STUDII DE ISTORIE: IZVOARE, CONCEPTE, METODOLOGII</t>
  </si>
  <si>
    <t>STUDII DE LIMBA SI LITERATURA IN SPATIUL ANGLO - SAXON</t>
  </si>
  <si>
    <t>STUDII DE LIMBA SI LITERATURA ROMANA</t>
  </si>
  <si>
    <t>STUDII DE LINGVISTICA SI LITERATURA MAGHIARA (LB. MAGHIARA)</t>
  </si>
  <si>
    <t>STUDII DE ROMANISTICA</t>
  </si>
  <si>
    <t>STUDII DE TEOLOGIE PASTORALA SI MISIUNE</t>
  </si>
  <si>
    <t>STUDII DE TEOLOGIE PASTORALA SI MISIUNE CRESTINA</t>
  </si>
  <si>
    <t>STUDII EGEO - MEDITERANIENE</t>
  </si>
  <si>
    <t>STUDII EST ASIATICE (IN LIMBA CHINEZA)</t>
  </si>
  <si>
    <t>STUDII EST ASIATICE (IN LIMBA JAPONEZA)</t>
  </si>
  <si>
    <t>STUDII EUROPENE DE ADMINISTRATIE PUBLICA</t>
  </si>
  <si>
    <t>STUDII EUROPENE DE INTEGRARE SI SECURITATE</t>
  </si>
  <si>
    <t>STUDII EUROPENE IN ADMINISTRATIA PUBLICA</t>
  </si>
  <si>
    <t>STUDII EUROPENE SI ETICA RELATIILOR INTERNATIONALE</t>
  </si>
  <si>
    <t>STUDII EUROPENE SI RELATII INTERNATIONALE</t>
  </si>
  <si>
    <t>STUDII EUROPENE. INSTITUTII SI VALORI</t>
  </si>
  <si>
    <t>STUDII EUROREGIONALE SI RELATII TRANSFRONTALIERE</t>
  </si>
  <si>
    <t>STUDII FRANCEZE SI FRANCOFONE</t>
  </si>
  <si>
    <t>STUDII FRANCOFONE</t>
  </si>
  <si>
    <t>STUDII FUNDAMENTALE IN SOCIOLOGIE</t>
  </si>
  <si>
    <t>STUDII GERMANISTICE SI INTERCULTURALE EUROPENE</t>
  </si>
  <si>
    <t>STUDII GLOBALE. CULTURA SI COMUNICARE</t>
  </si>
  <si>
    <t>STUDII INTERCULTURALE IN LIMBA SI LITERATURA GERMANA (IN LIMBA GERMANA)</t>
  </si>
  <si>
    <t>STUDII IRLANDEZE (LIMBA ENGLEZA)</t>
  </si>
  <si>
    <t>STUDII LINGVISTICE (IN LIMBA ELINA)</t>
  </si>
  <si>
    <t>STUDII LINGVISTICE IN LIMBA BULGARA (IN LIMBA BULGARA)</t>
  </si>
  <si>
    <t>STUDII LINGVISTICE IN LIMBA CEHA (IN LIMBA CEHA)</t>
  </si>
  <si>
    <t>STUDII LINGVISTICE IN LIMBA CROATA (IN LIMBA CROATA)</t>
  </si>
  <si>
    <t>STUDII LINGVISTICE IN LIMBA ENGLEZA (IN LIMBA ENGLEZA)</t>
  </si>
  <si>
    <t>STUDII LINGVISTICE IN LIMBA ENGLEZA (IN LIMBA ITALIANA)</t>
  </si>
  <si>
    <t>STUDII LINGVISTICE IN LIMBA FRANCEZA (IN LIMBA FRANCEZA)</t>
  </si>
  <si>
    <t>STUDII LINGVISTICE IN LIMBA GERMANA (IN LIMBA GERMANA)</t>
  </si>
  <si>
    <t>STUDII LINGVISTICE IN LIMBA ITALIANA (IN LIMBA ITALIANA)</t>
  </si>
  <si>
    <t>STUDII LINGVISTICE IN LIMBA LATINA (IN LIMBA LATINA)</t>
  </si>
  <si>
    <t>STUDII LINGVISTICE IN LIMBA MAGHIARA (IN LIMBA MAGHIARA)</t>
  </si>
  <si>
    <t>STUDII LINGVISTICE IN LIMBA NEOGREACA (IN LIMBA NEOGREACA)</t>
  </si>
  <si>
    <t>STUDII LINGVISTICE IN LIMBA POLONA (IN LIMBA POLONA)</t>
  </si>
  <si>
    <t>STUDII LINGVISTICE IN LIMBA PORTUGHEZA (IN LIMBA PORTUGHEZA)</t>
  </si>
  <si>
    <t>STUDII LINGVISTICE IN LIMBA RROMANI (IN LIMBA RROMANI)</t>
  </si>
  <si>
    <t>STUDII LINGVISTICE IN LIMBA RUSA (IN LIMBA RUSA)</t>
  </si>
  <si>
    <t>STUDII LINGVISTICE IN LIMBA SARBA (IN LIMBA SARBA)</t>
  </si>
  <si>
    <t>STUDII LINGVISTICE IN LIMBA SLOVACA (IN LIMBA SLOVACA)</t>
  </si>
  <si>
    <t>STUDII LINGVISTICE IN LIMBA SPANIOLA (IN LIMBA SPANIOLA)</t>
  </si>
  <si>
    <t>STUDII LINGVISTICE IN LIMBA TURCA (IN LIMBA TURCA)</t>
  </si>
  <si>
    <t>STUDII LINGVISTICE IN LIMBA UCRAINEANA (IN LIMBA UCRAINEANA)</t>
  </si>
  <si>
    <t>STUDII LINGVISTICE PENTRU COMUNICARE INTERCULTURALA (ENGLEZA, FRANCEZA)</t>
  </si>
  <si>
    <t>STUDII LINGVISTICE PENTRU COMUNICARE INTERCULTURALA (ENGLEZA, GERMANA)</t>
  </si>
  <si>
    <t>STUDII LINGVISTICE PENTRU COMUNICARE INTERCULTURALA (FRANCEZA, GERMANA)</t>
  </si>
  <si>
    <t>STUDII LINGVISTICE PENTRU COMUNICARE INTERCULTURALA (IN LIMBA BULGARA)</t>
  </si>
  <si>
    <t>STUDII LINGVISTICE PENTRU COMUNICARE INTERCULTURALA (IN LIMBA CEHA)</t>
  </si>
  <si>
    <t>STUDII LINGVISTICE PENTRU COMUNICARE INTERCULTURALA (IN LIMBA CROATA)</t>
  </si>
  <si>
    <t>STUDII LINGVISTICE PENTRU COMUNICARE INTERCULTURALA (IN LIMBA ELINA)</t>
  </si>
  <si>
    <t>STUDII LINGVISTICE PENTRU COMUNICARE INTERCULTURALA (IN LIMBA ENGLEZA)</t>
  </si>
  <si>
    <t>STUDII LINGVISTICE PENTRU COMUNICARE INTERCULTURALA (IN LIMBA FRANCEZA)</t>
  </si>
  <si>
    <t>STUDII LINGVISTICE PENTRU COMUNICARE INTERCULTURALA (IN LIMBA GERMANA)</t>
  </si>
  <si>
    <t>STUDII LINGVISTICE PENTRU COMUNICARE INTERCULTURALA (IN LIMBA ITALIANA)</t>
  </si>
  <si>
    <t>STUDII LINGVISTICE PENTRU COMUNICARE INTERCULTURALA (IN LIMBA LATINA)</t>
  </si>
  <si>
    <t>STUDII LINGVISTICE PENTRU COMUNICARE INTERCULTURALA (IN LIMBA MAGHIARA)</t>
  </si>
  <si>
    <t>STUDII LINGVISTICE PENTRU COMUNICARE INTERCULTURALA (IN LIMBA NEOGREACA)</t>
  </si>
  <si>
    <t>STUDII LINGVISTICE PENTRU COMUNICARE INTERCULTURALA (IN LIMBA POLONA)</t>
  </si>
  <si>
    <t>STUDII LINGVISTICE PENTRU COMUNICARE INTERCULTURALA (IN LIMBA PORTUGHEZA)</t>
  </si>
  <si>
    <t>STUDII LINGVISTICE PENTRU COMUNICARE INTERCULTURALA (IN LIMBA RROMANI)</t>
  </si>
  <si>
    <t>STUDII LINGVISTICE PENTRU COMUNICARE INTERCULTURALA (IN LIMBA RUSA)</t>
  </si>
  <si>
    <t>STUDII LINGVISTICE PENTRU COMUNICARE INTERCULTURALA (IN LIMBA SARBA)</t>
  </si>
  <si>
    <t>STUDII LINGVISTICE PENTRU COMUNICARE INTERCULTURALA (IN LIMBA SLOVACA)</t>
  </si>
  <si>
    <t>STUDII LINGVISTICE PENTRU COMUNICARE INTERCULTURALA (IN LIMBA SPANIOLA)</t>
  </si>
  <si>
    <t>STUDII LINGVISTICE PENTRU COMUNICARE INTERCULTURALA (IN LIMBA TURCA)</t>
  </si>
  <si>
    <t>STUDII LINGVISTICE PENTRU COMUNICARE INTERCULTURALA (IN LIMBA UCRAINEANA)</t>
  </si>
  <si>
    <t>STUDII LITERARE FRANCEZE</t>
  </si>
  <si>
    <t>STUDII LITERARE ROMANESTI</t>
  </si>
  <si>
    <t>STUDII MEDIEVALE</t>
  </si>
  <si>
    <t>STUDII MODERNE</t>
  </si>
  <si>
    <t>STUDII RELIGIOASE SI EDUCATIE CRESTINA</t>
  </si>
  <si>
    <t>STUDII RELIGIOASE SI JURIDICO - CANONICE ALE CELOR TREI RELIGII MONOTEISTE (MOZAICA, CRESTINA SI ISLAMICA)</t>
  </si>
  <si>
    <t>STUDII SUD-EST EUROPENE</t>
  </si>
  <si>
    <t>STUDII TEOLOGICO - ISTORICE</t>
  </si>
  <si>
    <t>STUDII TEOLOGICO - LINGVISTICE</t>
  </si>
  <si>
    <t>STUDII VIZUALE SI SOCIETATE</t>
  </si>
  <si>
    <t>STUDIUL TRANSDISCIPLINAR AL PROTECTIEI MEDIULUI</t>
  </si>
  <si>
    <t>SUBSTANTE, MATERIALE SI SISTEME BIOCOMPATIBILE</t>
  </si>
  <si>
    <t>SUD - ESTUL EUROPEAN SI CENTRELE DE PUTERE</t>
  </si>
  <si>
    <t>SUDAREA SI ASIGURAREA CALITATII MATERIALELOR</t>
  </si>
  <si>
    <t>SUPERVIZARE IN SERVICIILE SOCIALE SI DE SANATATE MINTALA</t>
  </si>
  <si>
    <t>SUPERVIZARE SI PLANIFICARE SOCIALA</t>
  </si>
  <si>
    <t>SURSE DE ENERGIE REGENERABILE SI ALTERNATIVE</t>
  </si>
  <si>
    <t>SURSE REGENERABILE DE ENERGIE</t>
  </si>
  <si>
    <t>SUSTAINABLE CONSTRUCTIONS UNDER NATURAL HAZARD AND CATASTROPHIC EVENTS</t>
  </si>
  <si>
    <t>SUSTENABILITATEA COMPLEXELOR SOCIOECOLOGICE</t>
  </si>
  <si>
    <t>SYSTEMS AND CONTROL</t>
  </si>
  <si>
    <t>TAXONOMIE</t>
  </si>
  <si>
    <t>TAXONOMIE SI BIODIVERSITATE</t>
  </si>
  <si>
    <t>TEATROLOGIE - MANAGEMENT SI MARKETING CULTURAL</t>
  </si>
  <si>
    <t>TEATROLOGIE. IMPRESARIAT ARTISTIC</t>
  </si>
  <si>
    <t>TEATRU DE ANIMATIE</t>
  </si>
  <si>
    <t>TEATRU, FILM SI MULTIMEDIA</t>
  </si>
  <si>
    <t>TEHNICA CRIMINALISTICA</t>
  </si>
  <si>
    <t>TEHNICA SI ARTA MUZICALA DIN SECOLUL XX</t>
  </si>
  <si>
    <t>TEHNICI ACTUARIALE</t>
  </si>
  <si>
    <t>TEHNICI AVANSATE DE ENERGIE ELECTROMECANICA</t>
  </si>
  <si>
    <t>TEHNICI AVANSATE DE GRAFICA DE CALCULATOR, MULTIMEDIA SI REALITATEA VIRTUALA</t>
  </si>
  <si>
    <t>TEHNICI AVANSATE DE IMAGISTICA DIGITALA</t>
  </si>
  <si>
    <t>TEHNICI AVANSATE DE INGINERIE ELECTROMECANICA</t>
  </si>
  <si>
    <t>TEHNICI AVANSATE DE OBTINERE SI CARACTERIZARE A NANOMATERIALELOR</t>
  </si>
  <si>
    <t>TEHNICI AVANSATE IN DOMENIUL SISTEMELOR SI SEMNALELOR</t>
  </si>
  <si>
    <t>TEHNICI AVANSATE IN ELECTRONICA</t>
  </si>
  <si>
    <t>TEHNICI AVANSATE IN INGINERIA PROCESARII MATERIALELOR</t>
  </si>
  <si>
    <t>TEHNICI AVANSATE IN MASINI SI ACTIONARI ELECTRICE</t>
  </si>
  <si>
    <t>TEHNICI AVANSATE IN TRANSPORTUL RUTIER</t>
  </si>
  <si>
    <t>TEHNICI AVANSATE PENTRU IMAGISTICA DIGITALA</t>
  </si>
  <si>
    <t>TEHNICI AVANSATE PENTRU PROCESAREA MATERIALELOR METALICE</t>
  </si>
  <si>
    <t>TEHNICI BURSIERE, BANCARE SI DE ASIGURARI</t>
  </si>
  <si>
    <t>TEHNICI CONTABILE SI FINANCIARE DE GESTIUNE A AFACERILOR</t>
  </si>
  <si>
    <t>TEHNICI CONTABILE SI FINANCIARE PENTRU GESTIUNEA AFACERILOR</t>
  </si>
  <si>
    <t>TEHNICI DE ANALIZA CHIMICA CU APLICATII IN INDUSTRIA ALIMENTARA, COSMETICA SI FARMACEUTICA</t>
  </si>
  <si>
    <t>TEHNICI DE ANALIZA, MODELARE SI SIMULARE PENTRU IMAGISTICA, BIOINFORMATICA SI SISTEME COMPLEXE</t>
  </si>
  <si>
    <t>TEHNICI DE COMUNICARE SI INFLUENTA SOCIALA</t>
  </si>
  <si>
    <t>TEHNICI DE MASURARE IN CHIMIE</t>
  </si>
  <si>
    <t>TEHNICI DIPLOMATICE</t>
  </si>
  <si>
    <t>TEHNICI IN PROIECTAREA SI AMENAJAREA PEISAJULUI</t>
  </si>
  <si>
    <t>TEHNICI INFORMATICE IN INGINERIA ELECTRICA</t>
  </si>
  <si>
    <t>TEHNICI MODERNE DE PRELUCRARE A SEMNALELOR</t>
  </si>
  <si>
    <t>TEHNICI MODERNE DE PROIECTARE ASISTATA DE CALCULATOR IN INGINERIE</t>
  </si>
  <si>
    <t>TEHNICI MODERNE DE PROIECTARE ASISTATA DE CALCULATOR IN INGINERIE ELECTRICA</t>
  </si>
  <si>
    <t>TEHNICI MODERNE DE SINTEZA IN CHIMIE</t>
  </si>
  <si>
    <t>TEHNICI NEPOLUANTE IN INDUSTRIA AGROALIMENTARA</t>
  </si>
  <si>
    <t>TEHNICI PSIHOLOGICE PENTRU CONTROLUL COMPORTAMENTULUI SI DEZVOLTAREA POTENTIALULUI UMAN</t>
  </si>
  <si>
    <t>TEHNICI SI ECHIPAMENTE MODERNE IN INGINERIA ELECTRICA</t>
  </si>
  <si>
    <t>TEHNICI SI STRATEGII DE CREATIE IN SCULPTURA</t>
  </si>
  <si>
    <t>TEHNICI SI TEHNOLOGII INFORMATICE APLICATE</t>
  </si>
  <si>
    <t>TEHNOLOGIA CAUCIUCULUI</t>
  </si>
  <si>
    <t>TEHNOLOGIA INFORMATIEI IN ECONOMIE</t>
  </si>
  <si>
    <t>TEHNOLOGIA INFORMATIEI SI MULTIMEDIA</t>
  </si>
  <si>
    <t>TEHNOLOGIA PRODUCERII SI VALORIFICARII VINURILOR SPECIALE SI A PRODUSELOR DERIVATE</t>
  </si>
  <si>
    <t>TEHNOLOGIA SI CONTROLUL CALITATII BAUTURILOR</t>
  </si>
  <si>
    <t>TEHNOLOGIA SI MANAGEMENTUL LUCRARILOR DE CONSTRUCTII</t>
  </si>
  <si>
    <t>TEHNOLOGIA SI MANAGEMENTUL LUCRARILOR IN CONSTRUCTII</t>
  </si>
  <si>
    <t>TEHNOLOGIA TEXTILELOR INTELIGENTE</t>
  </si>
  <si>
    <t>TEHNOLOGIA TRANSPORTULUI, DEPOZITARII SI DISTRIBUTIEI HIDROCARBURILOR</t>
  </si>
  <si>
    <t>TEHNOLOGII AGRICOLE MODERNE</t>
  </si>
  <si>
    <t>TEHNOLOGII ALTERNATIVE IN AGRICULTURA</t>
  </si>
  <si>
    <t>TEHNOLOGII AUDIO-VIDEO SI TELECOMUNICATII</t>
  </si>
  <si>
    <t>TEHNOLOGII AVANSATE DE FABRICARE SI PROIECTARE A UTILAJULUI PETROLIER DE FORAJ-EXTRACTIE</t>
  </si>
  <si>
    <t>TEHNOLOGII AVANSATE DE FABRICATIE</t>
  </si>
  <si>
    <t>TEHNOLOGII AVANSATE DE PROCESARE A MATERIILOR PRIME AGRICOLE - TAP</t>
  </si>
  <si>
    <t>TEHNOLOGII AVANSATE DE PRODUCERE A ENERGIEI</t>
  </si>
  <si>
    <t>TEHNOLOGII AVANSATE IN AGRICULTURA</t>
  </si>
  <si>
    <t>TEHNOLOGII AVANSATE IN CONSTRUCTII NAVALE (IN LIMBA ENGLEZA)</t>
  </si>
  <si>
    <t>TEHNOLOGII AVANSATE IN INGINERIA PROTECTIEI MEDIULUI</t>
  </si>
  <si>
    <t>TEHNOLOGII AVANSATE IN PRELUCRAREA PETROLULUI</t>
  </si>
  <si>
    <t>TEHNOLOGII AVANSATE PENTRU PRELUCRAREA INFORMATIEI</t>
  </si>
  <si>
    <t>TEHNOLOGII AVANSATE PENTRU TRATAREA APEI</t>
  </si>
  <si>
    <t>TEHNOLOGII DE PROCES NEPOLUANTE</t>
  </si>
  <si>
    <t>TEHNOLOGII DIDACTICE ASISTATE DE CALCULATOR</t>
  </si>
  <si>
    <t>TEHNOLOGII DIGITALE IN SPECTACOLUL CONTEMPORAN</t>
  </si>
  <si>
    <t>TEHNOLOGII HORTICOLE MODERNE</t>
  </si>
  <si>
    <t>TEHNOLOGII IN SISTEMELE ECOBIOLOGICE HORTICOLE</t>
  </si>
  <si>
    <t>TEHNOLOGII INFORMATICE</t>
  </si>
  <si>
    <t>TEHNOLOGII INFORMATICE AVANSATE</t>
  </si>
  <si>
    <t>TEHNOLOGII INFORMATICE IN INGINERIA SISTEMELOR</t>
  </si>
  <si>
    <t>TEHNOLOGII INFORMATICE IN OPTIMIZAREA COMPUTATIONALA</t>
  </si>
  <si>
    <t>TEHNOLOGII INFORMATICE SI DE COMUNICATII IN EDUCATIE</t>
  </si>
  <si>
    <t>TEHNOLOGII INTEGRATE AVANSATE IN ELECTRONICA AUTO</t>
  </si>
  <si>
    <t>TEHNOLOGII INTEGRATE DE OBTINERE SI VALORIFICARE  A PRODUSELOR HORTICOLE</t>
  </si>
  <si>
    <t>TEHNOLOGII INTERNET</t>
  </si>
  <si>
    <t>TEHNOLOGII MODERNE DE FABRICATIE</t>
  </si>
  <si>
    <t>TEHNOLOGII MODERNE IN EXPLOATATIILE AGRICOLE SI ZOOTEHNICE</t>
  </si>
  <si>
    <t>TEHNOLOGII MODERNE IN INGINERIA SISTEMELOR SOFT</t>
  </si>
  <si>
    <t>TEHNOLOGII MULTIMEDIA</t>
  </si>
  <si>
    <t>TEHNOLOGII MULTIMEDIA IN APLICATII DE BIOMETRIE SI SECURITATEA INFORMATIEI</t>
  </si>
  <si>
    <t>TEHNOLOGII MULTIMEDIA PENTRU APLICATII MEDICALE</t>
  </si>
  <si>
    <t>TEHNOLOGII MULTIMEDIA PENTRU PRODUCTIA DE CONTINUT IN DOMENIUL AUDIOVIZUALULUI SI COMUNICATIILOR</t>
  </si>
  <si>
    <t>TEHNOLOGII OPTICE</t>
  </si>
  <si>
    <t>TEHNOLOGII PENTRU DEZVOLTARE WEB</t>
  </si>
  <si>
    <t>TEHNOLOGII PERFORMANTE DE TRICOTARE</t>
  </si>
  <si>
    <t>TEHNOLOGII PERFORMANTE PENTRU PROTECTIA MEDIULUI URBAN</t>
  </si>
  <si>
    <t>TEHNOLOGII PERFORMANTE, MANAGEMENT SI MARKETING VITIVINICOL</t>
  </si>
  <si>
    <t>TEHNOLOGII SI APLICATII INFORMATICE</t>
  </si>
  <si>
    <t>TEHNOLOGII SI ECHIPAMENTE MODERNE DE PRELUCRARE</t>
  </si>
  <si>
    <t>TEHNOLOGII SI MANAGEMENT IN PRELUCRAREA PETROLULUI</t>
  </si>
  <si>
    <t>TEHNOLOGII SI MANAGEMENT IN STRUCTURILE LOGISTICE PENTRU APARARE SI SECURITATE</t>
  </si>
  <si>
    <t>TEHNOLOGII SOFTWARE AVANSATE PENTRU COMUNICATII</t>
  </si>
  <si>
    <t>TEHNOLOGII SOFTWARE AVANSATE PENTRU TELECOMUNICATII</t>
  </si>
  <si>
    <t>TEHNOLOGII SPATIALE</t>
  </si>
  <si>
    <t>TEHNOLOGII SUSTENABILE PENTRU CULTURI DE CAMP</t>
  </si>
  <si>
    <t>TENDINTE ACTUALE IN LINGVISTICA SI LITERATURA FRANCEZA</t>
  </si>
  <si>
    <t>TENDINTE ACTUALE IN STUDIUL LIMBII SI LITERATURII ROMANE</t>
  </si>
  <si>
    <t>TEOLOGIA SI MISIUNEA SOCIALA A BISERICII</t>
  </si>
  <si>
    <t>TEOLOGIE - MUZICA - EDUCATIE (LB. MAGHIARA)</t>
  </si>
  <si>
    <t>TEOLOGIE APLICATA (LB. MAGHIARA)</t>
  </si>
  <si>
    <t>TEOLOGIE BAPTISTA</t>
  </si>
  <si>
    <t>TEOLOGIE BIBLICA</t>
  </si>
  <si>
    <t>TEOLOGIE COMPARATA</t>
  </si>
  <si>
    <t>TEOLOGIE CRESTINA SI SPIRITUALITATE EUROPEANA</t>
  </si>
  <si>
    <t>TEOLOGIE ISTORICA</t>
  </si>
  <si>
    <t>TEOLOGIE ORTODOXA. STRATEGII DE COMUNICARE</t>
  </si>
  <si>
    <t>TEOLOGIE PASTORALA APLICATA</t>
  </si>
  <si>
    <t>TEOLOGIE PASTORALA IN COMUNITATILE ECLEZIALE</t>
  </si>
  <si>
    <t>TEOLOGIE PASTORALA SI MISIOLOGIE</t>
  </si>
  <si>
    <t>TEOLOGIE PASTORALA SI MISIUNE</t>
  </si>
  <si>
    <t>TEOLOGIE PRACTICA</t>
  </si>
  <si>
    <t>TEOLOGIE PRACTICA SI PASTORAL - MISIONARA</t>
  </si>
  <si>
    <t>TEOLOGIE PROTESTANTA PASTORALA APLICATA</t>
  </si>
  <si>
    <t>TEOLOGIE SI PROIECT SOCIAL</t>
  </si>
  <si>
    <t>TEOLOGIE SISTEMATICA IN CONTEXT CONTEMPORAN</t>
  </si>
  <si>
    <t>TEOLOGIE SISTEMATICA PE FUNDAMENTE BIBLICE SI PATRISTICE</t>
  </si>
  <si>
    <t>TEOLOGIE SISTEMATICA SI PRACTICA</t>
  </si>
  <si>
    <t>TEOLOGIE, CULTURA SI SOCIETATE</t>
  </si>
  <si>
    <t>TEOLOGIE, CULTURA SI SOCIETATE (IN LIMBA MAGHIARA)</t>
  </si>
  <si>
    <t>TEOLOGIE-MUZICA-EDUCATIE</t>
  </si>
  <si>
    <t>TEORIA CODARII SI STOCARII INFORMATIEI</t>
  </si>
  <si>
    <t>TEORIA LITERATURII SI LITERATURA COMPARATA</t>
  </si>
  <si>
    <t>TEORIA RISCURILOR SI APLICATII</t>
  </si>
  <si>
    <t>TEORIA SI PRACTICA EDITARII</t>
  </si>
  <si>
    <t>TEORIA SI PRACTICA FORMARII RELIGIOASE</t>
  </si>
  <si>
    <t>TEORIA SI PRACTICA LIMBII SI A LITERATURII ROMANE IN INVATAMANTUL ACTUAL</t>
  </si>
  <si>
    <t>TEORIA SI PRACTICA MANAGEMENTULUI INSTITUTIILOR SI EVENIMENTELOR CULTURALE</t>
  </si>
  <si>
    <t>TEORIA SI PRACTICA MEDIERII IN DREPT</t>
  </si>
  <si>
    <t>TEORIA SI PRACTICA TEXTULUI</t>
  </si>
  <si>
    <t>TEORIA SI PRACTICA TRADUCERII (ENGLEZA, FRANCEZA)</t>
  </si>
  <si>
    <t>TEORIA SI PRACTICA TRADUCERII (ENGLEZA, GERMANA)</t>
  </si>
  <si>
    <t>TEORIA SI PRACTICA TRADUCERII (FRANCEZA, GERMANA)</t>
  </si>
  <si>
    <t>TEORIA SI PRACTICA TRADUCERII (IN LIMBA BULGARA)</t>
  </si>
  <si>
    <t>TEORIA SI PRACTICA TRADUCERII (IN LIMBA CEHA)</t>
  </si>
  <si>
    <t>TEORIA SI PRACTICA TRADUCERII (IN LIMBA CROATA)</t>
  </si>
  <si>
    <t>TEORIA SI PRACTICA TRADUCERII (IN LIMBA ELINA)</t>
  </si>
  <si>
    <t>TEORIA SI PRACTICA TRADUCERII (IN LIMBA ENGLEZA)</t>
  </si>
  <si>
    <t>TEORIA SI PRACTICA TRADUCERII (IN LIMBA FRANCEZA)</t>
  </si>
  <si>
    <t>TEORIA SI PRACTICA TRADUCERII (IN LIMBA GERMANA)</t>
  </si>
  <si>
    <t>TEORIA SI PRACTICA TRADUCERII (IN LIMBA ITALIANA)</t>
  </si>
  <si>
    <t>TEORIA SI PRACTICA TRADUCERII (IN LIMBA LATINA)</t>
  </si>
  <si>
    <t>TEORIA SI PRACTICA TRADUCERII (IN LIMBA MAGHIARA)</t>
  </si>
  <si>
    <t>TEORIA SI PRACTICA TRADUCERII (IN LIMBA NEOGREACA)</t>
  </si>
  <si>
    <t>TEORIA SI PRACTICA TRADUCERII (IN LIMBA POLONA)</t>
  </si>
  <si>
    <t>TEORIA SI PRACTICA TRADUCERII (IN LIMBA PORTUGHEZA)</t>
  </si>
  <si>
    <t>TEORIA SI PRACTICA TRADUCERII (IN LIMBA RROMANI)</t>
  </si>
  <si>
    <t>TEORIA SI PRACTICA TRADUCERII (IN LIMBA RUSA)</t>
  </si>
  <si>
    <t>TEORIA SI PRACTICA TRADUCERII (IN LIMBA SARBA)</t>
  </si>
  <si>
    <t>TEORIA SI PRACTICA TRADUCERII (IN LIMBA SLOVACA)</t>
  </si>
  <si>
    <t>TEORIA SI PRACTICA TRADUCERII (IN LIMBA SPANIOLA)</t>
  </si>
  <si>
    <t>TEORIA SI PRACTICA TRADUCERII (IN LIMBA TURCA)</t>
  </si>
  <si>
    <t>TEORIA SI PRACTICA TRADUCERII (IN LIMBA UCRAINEANA)</t>
  </si>
  <si>
    <t>TEORIA SI PRACTICA TRADUCERII SI INTERPRETARII -  LIMBA PORTUGHEZA</t>
  </si>
  <si>
    <t>TEORIA SI PRACTICA TRADUCERII SI INTERPRETARII - LIMBA ENGLEZA</t>
  </si>
  <si>
    <t>TEORIA SI PRACTICA TRADUCERII SI INTERPRETARII - LIMBA FRANCEZA</t>
  </si>
  <si>
    <t>TEORIA SI PRACTICA TRADUCERII SI INTERPRETARII - LIMBA GERMANA</t>
  </si>
  <si>
    <t>TEORIA SI PRACTICA TRADUCERII SI INTERPRETARII - LIMBA ITALIANA</t>
  </si>
  <si>
    <t>TEORIA SI PRACTICA TRADUCERII SI INTERPRETARII - LIMBA RUSA</t>
  </si>
  <si>
    <t>TEORIA SI PRACTICA TRADUCERII SI INTERPRETARII - LIMBA SPANIOLA</t>
  </si>
  <si>
    <t>TEORIA SI PRACTICA TRADUCERII SI INTERPRETARII (ENGLEZA, FRANCEZA)</t>
  </si>
  <si>
    <t>TEORIA SI PRACTICA TRADUCERII SI INTERPRETARII (ENGLEZA, GERMANA)</t>
  </si>
  <si>
    <t>TEORIA SI PRACTICA TRADUCERII SI INTERPRETARII (FRANCEZA, GERMANA)</t>
  </si>
  <si>
    <t>TEORII SI METODE DE CERCETARE IN STIINTELE COMUNICARII</t>
  </si>
  <si>
    <t>TERAPIA LIMBAJULUI SI AUDIOLOGIE EDUCATIONALA</t>
  </si>
  <si>
    <t>TERAPIA LOGOPEDICA IN PROCESELE DE COMUNICARE</t>
  </si>
  <si>
    <t>TERAPII DE CUPLU SI DE FAMILIE</t>
  </si>
  <si>
    <t>TERAPII SI COMPENSARE IN TULBURARI DE COMUNICARE</t>
  </si>
  <si>
    <t>TERMOMECANICA ECHIPAMENTELOR PENTRU PROCESE INDUSTRIALE</t>
  </si>
  <si>
    <t>TESTAREA SI MASURAREA IN PSIHOLOGIE SI IN CAMPUL SOCIAL</t>
  </si>
  <si>
    <t>TEXTILE AVANSATE</t>
  </si>
  <si>
    <t>TIPURI DE MODERNITATE IN SPATIUL ANGLOFON SI FRANCOFON</t>
  </si>
  <si>
    <t>TOPOGRAFIE MINIERA INFORMATIZATA SI CADASTRU</t>
  </si>
  <si>
    <t>TOURISM MANAGEMENT AND PLANNING (IN LIMBA ENGLEZA)</t>
  </si>
  <si>
    <t>TOURISME ET DEVELOPPEMENT REGIONAL</t>
  </si>
  <si>
    <t>TOXICOLOGIA MEDICAMENTULUI SI A MEDIULUI</t>
  </si>
  <si>
    <t>TRADITIE SI INOVATIE IN TURISMUL CULTURAL SI RELIGIOS</t>
  </si>
  <si>
    <t>TRADUCERE SI INTERPRETARE SPECIALIZATA (IN LIMBA BULGARA)</t>
  </si>
  <si>
    <t>TRADUCERE SI INTERPRETARE SPECIALIZATA (IN LIMBA CEHA)</t>
  </si>
  <si>
    <t>TRADUCERE SI INTERPRETARE SPECIALIZATA (IN LIMBA CROATA)</t>
  </si>
  <si>
    <t>TRADUCERE SI INTERPRETARE SPECIALIZATA (IN LIMBA ELINA)</t>
  </si>
  <si>
    <t>TRADUCERE SI INTERPRETARE SPECIALIZATA (IN LIMBA ENGLEZA)</t>
  </si>
  <si>
    <t>TRADUCERE SI INTERPRETARE SPECIALIZATA (IN LIMBA FRANCEZA)</t>
  </si>
  <si>
    <t>TRADUCERE SI INTERPRETARE SPECIALIZATA (IN LIMBA GERMANA)</t>
  </si>
  <si>
    <t>TRADUCERE SI INTERPRETARE SPECIALIZATA (IN LIMBA ITALIANA)</t>
  </si>
  <si>
    <t>TRADUCERE SI INTERPRETARE SPECIALIZATA (IN LIMBA LATINA)</t>
  </si>
  <si>
    <t>TRADUCERE SI INTERPRETARE SPECIALIZATA (IN LIMBA MAGHIARA)</t>
  </si>
  <si>
    <t>TRADUCERE SI INTERPRETARE SPECIALIZATA (IN LIMBA NEOGREACA)</t>
  </si>
  <si>
    <t>TRADUCERE SI INTERPRETARE SPECIALIZATA (IN LIMBA POLONA)</t>
  </si>
  <si>
    <t>TRADUCERE SI INTERPRETARE SPECIALIZATA (IN LIMBA PORTUGHEZA)</t>
  </si>
  <si>
    <t>TRADUCERE SI INTERPRETARE SPECIALIZATA (IN LIMBA RROMANI)</t>
  </si>
  <si>
    <t>TRADUCERE SI INTERPRETARE SPECIALIZATA (IN LIMBA RUSA)</t>
  </si>
  <si>
    <t>TRADUCERE SI INTERPRETARE SPECIALIZATA (IN LIMBA SARBA)</t>
  </si>
  <si>
    <t>TRADUCERE SI INTERPRETARE SPECIALIZATA (IN LIMBA SLOVACA)</t>
  </si>
  <si>
    <t>TRADUCERE SI INTERPRETARE SPECIALIZATA (IN LIMBA SPANIOLA)</t>
  </si>
  <si>
    <t>TRADUCERE SI INTERPRETARE SPECIALIZATA (IN LIMBA TURCA)</t>
  </si>
  <si>
    <t>TRADUCERE SI INTERPRETARE SPECIALIZATA (IN LIMBA UCRAINEANA)</t>
  </si>
  <si>
    <t>TRADUCERE SI INTERPRETARIAT (ENGLEZA, FRANCEZA)</t>
  </si>
  <si>
    <t>TRADUCERE SI INTERPRETARIAT (ENGLEZA, GERMANA)</t>
  </si>
  <si>
    <t>TRADUCERE SI INTERPRETARIAT (FRANCEZA, GERMANA)</t>
  </si>
  <si>
    <t>TRADUCERE SI INTERPRETARIAT (IN LIMBA BULGARA)</t>
  </si>
  <si>
    <t>TRADUCERE SI INTERPRETARIAT (IN LIMBA CEHA)</t>
  </si>
  <si>
    <t>TRADUCERE SI INTERPRETARIAT (IN LIMBA CROATA)</t>
  </si>
  <si>
    <t>TRADUCERE SI INTERPRETARIAT (IN LIMBA ELINA)</t>
  </si>
  <si>
    <t>TRADUCERE SI INTERPRETARIAT (IN LIMBA ENGLEZA)</t>
  </si>
  <si>
    <t>TRADUCERE SI INTERPRETARIAT (IN LIMBA FRANCEZA)</t>
  </si>
  <si>
    <t>TRADUCERE SI INTERPRETARIAT (IN LIMBA GERMANA)</t>
  </si>
  <si>
    <t>TRADUCERE SI INTERPRETARIAT (IN LIMBA ITALIANA)</t>
  </si>
  <si>
    <t>TRADUCERE SI INTERPRETARIAT (IN LIMBA LATINA)</t>
  </si>
  <si>
    <t>TRADUCERE SI INTERPRETARIAT (IN LIMBA MAGHIARA)</t>
  </si>
  <si>
    <t>TRADUCERE SI INTERPRETARIAT (IN LIMBA NEOGREACA)</t>
  </si>
  <si>
    <t>TRADUCERE SI INTERPRETARIAT (IN LIMBA POLONA)</t>
  </si>
  <si>
    <t>TRADUCERE SI INTERPRETARIAT (IN LIMBA PORTUGHEZA)</t>
  </si>
  <si>
    <t>TRADUCERE SI INTERPRETARIAT (IN LIMBA RROMANI)</t>
  </si>
  <si>
    <t>TRADUCERE SI INTERPRETARIAT (IN LIMBA RUSA)</t>
  </si>
  <si>
    <t>TRADUCERE SI INTERPRETARIAT (IN LIMBA SARBA)</t>
  </si>
  <si>
    <t>TRADUCERE SI INTERPRETARIAT (IN LIMBA SLOVACA)</t>
  </si>
  <si>
    <t>TRADUCERE SI INTERPRETARIAT (IN LIMBA SPANIOLA)</t>
  </si>
  <si>
    <t>TRADUCERE SI INTERPRETARIAT (IN LIMBA TURCA)</t>
  </si>
  <si>
    <t>TRADUCERE SI INTERPRETARIAT (IN LIMBA UCRAINEANA)</t>
  </si>
  <si>
    <t>TRADUCERE SI INTERPRETARIAT DIN LIMBA FRANCEZA IN LIMBA ROMANA (IN LIMBA FRANCEZA)</t>
  </si>
  <si>
    <t>TRADUCERE SI TERMINOLOGIE (ENGLEZA, FRANCEZA)</t>
  </si>
  <si>
    <t>TRADUCERE SI TERMINOLOGIE (ENGLEZA, GERMANA)</t>
  </si>
  <si>
    <t>TRADUCERE SI TERMINOLOGIE (FRANCEZA, GERMANA)</t>
  </si>
  <si>
    <t>TRADUCERE SI TERMINOLOGIE (IN LIMBA BULGARA)</t>
  </si>
  <si>
    <t>TRADUCERE SI TERMINOLOGIE (IN LIMBA CEHA)</t>
  </si>
  <si>
    <t>TRADUCERE SI TERMINOLOGIE (IN LIMBA CROATA)</t>
  </si>
  <si>
    <t>TRADUCERE SI TERMINOLOGIE (IN LIMBA ELINA)</t>
  </si>
  <si>
    <t>TRADUCERE SI TERMINOLOGIE (IN LIMBA ENGLEZA)</t>
  </si>
  <si>
    <t>TRADUCERE SI TERMINOLOGIE (IN LIMBA FRANCEZA)</t>
  </si>
  <si>
    <t>TRADUCERE SI TERMINOLOGIE (IN LIMBA GERMANA)</t>
  </si>
  <si>
    <t>TRADUCERE SI TERMINOLOGIE (IN LIMBA ITALIANA)</t>
  </si>
  <si>
    <t>TRADUCERE SI TERMINOLOGIE (IN LIMBA LATINA)</t>
  </si>
  <si>
    <t>TRADUCERE SI TERMINOLOGIE (IN LIMBA MAGHIARA)</t>
  </si>
  <si>
    <t>TRADUCERE SI TERMINOLOGIE (IN LIMBA NEOGREACA)</t>
  </si>
  <si>
    <t>TRADUCERE SI TERMINOLOGIE (IN LIMBA POLONA)</t>
  </si>
  <si>
    <t>TRADUCERE SI TERMINOLOGIE (IN LIMBA PORTUGHEZA)</t>
  </si>
  <si>
    <t>TRADUCERE SI TERMINOLOGIE (IN LIMBA RROMANI)</t>
  </si>
  <si>
    <t>TRADUCERE SI TERMINOLOGIE (IN LIMBA RUSA)</t>
  </si>
  <si>
    <t>TRADUCERE SI TERMINOLOGIE (IN LIMBA SARBA)</t>
  </si>
  <si>
    <t>TRADUCERE SI TERMINOLOGIE (IN LIMBA SLOVACA)</t>
  </si>
  <si>
    <t>TRADUCERE SI TERMINOLOGIE (IN LIMBA SPANIOLA)</t>
  </si>
  <si>
    <t>TRADUCERE SI TERMINOLOGIE (IN LIMBA TURCA)</t>
  </si>
  <si>
    <t>TRADUCERE SI TERMINOLOGIE (IN LIMBA UCRAINEANA)</t>
  </si>
  <si>
    <t>TRADUCERE SPECIALIZATA (ENGLEZA, FRANCEZA)</t>
  </si>
  <si>
    <t>TRADUCERE SPECIALIZATA (ENGLEZA, GERMANA)</t>
  </si>
  <si>
    <t>TRADUCERE SPECIALIZATA (FRANCEZA, GERMANA)</t>
  </si>
  <si>
    <t>TRADUCERE SPECIALIZATA (IN LIMBA BULGARA)</t>
  </si>
  <si>
    <t>TRADUCERE SPECIALIZATA (IN LIMBA CEHA)</t>
  </si>
  <si>
    <t>TRADUCERE SPECIALIZATA (IN LIMBA CROATA)</t>
  </si>
  <si>
    <t>TRADUCERE SPECIALIZATA (IN LIMBA ELINA)</t>
  </si>
  <si>
    <t>TRADUCERE SPECIALIZATA (IN LIMBA ENGLEZA)</t>
  </si>
  <si>
    <t>TRADUCERE SPECIALIZATA (IN LIMBA FRANCEZA)</t>
  </si>
  <si>
    <t>TRADUCERE SPECIALIZATA (IN LIMBA GERMANA)</t>
  </si>
  <si>
    <t>TRADUCERE SPECIALIZATA (IN LIMBA ITALIANA)</t>
  </si>
  <si>
    <t>TRADUCERE SPECIALIZATA (IN LIMBA LATINA)</t>
  </si>
  <si>
    <t>TRADUCERE SPECIALIZATA (IN LIMBA MAGHIARA)</t>
  </si>
  <si>
    <t>TRADUCERE SPECIALIZATA (IN LIMBA NEOGREACA)</t>
  </si>
  <si>
    <t>TRADUCERE SPECIALIZATA (IN LIMBA POLONA)</t>
  </si>
  <si>
    <t>TRADUCERE SPECIALIZATA (IN LIMBA PORTUGHEZA)</t>
  </si>
  <si>
    <t>TRADUCERE SPECIALIZATA (IN LIMBA RROMANI)</t>
  </si>
  <si>
    <t>TRADUCERE SPECIALIZATA (IN LIMBA RUSA)</t>
  </si>
  <si>
    <t>TRADUCERE SPECIALIZATA (IN LIMBA SARBA)</t>
  </si>
  <si>
    <t>TRADUCERE SPECIALIZATA (IN LIMBA SLOVACA)</t>
  </si>
  <si>
    <t>TRADUCERE SPECIALIZATA (IN LIMBA SPANIOLA)</t>
  </si>
  <si>
    <t>TRADUCERE SPECIALIZATA (IN LIMBA TURCA)</t>
  </si>
  <si>
    <t>TRADUCERE SPECIALIZATA (IN LIMBA UCRAINEANA)</t>
  </si>
  <si>
    <t>TRADUCERE SPECIALIZATA SI STUDII TERMINOLOGICE (ENGLEZA, FRANCEZA)</t>
  </si>
  <si>
    <t>TRADUCERE SPECIALIZATA SI STUDII TERMINOLOGICE (ENGLEZA, GERMANA)</t>
  </si>
  <si>
    <t>TRADUCERE SPECIALIZATA SI STUDII TERMINOLOGICE (FRANCEZA, GERMANA)</t>
  </si>
  <si>
    <t>TRADUCERE SPECIALIZATA SI STUDII TERMINOLOGICE (IN LIMBA BULGARA)</t>
  </si>
  <si>
    <t>TRADUCERE SPECIALIZATA SI STUDII TERMINOLOGICE (IN LIMBA CEHA)</t>
  </si>
  <si>
    <t>TRADUCERE SPECIALIZATA SI STUDII TERMINOLOGICE (IN LIMBA CROATA)</t>
  </si>
  <si>
    <t>TRADUCERE SPECIALIZATA SI STUDII TERMINOLOGICE (IN LIMBA ELINA)</t>
  </si>
  <si>
    <t>TRADUCERE SPECIALIZATA SI STUDII TERMINOLOGICE (IN LIMBA ENGLEZA)</t>
  </si>
  <si>
    <t>TRADUCERE SPECIALIZATA SI STUDII TERMINOLOGICE (IN LIMBA FRANCEZA)</t>
  </si>
  <si>
    <t>TRADUCERE SPECIALIZATA SI STUDII TERMINOLOGICE (IN LIMBA GERMANA)</t>
  </si>
  <si>
    <t>TRADUCERE SPECIALIZATA SI STUDII TERMINOLOGICE (IN LIMBA ITALIANA)</t>
  </si>
  <si>
    <t>TRADUCERE SPECIALIZATA SI STUDII TERMINOLOGICE (IN LIMBA LATINA)</t>
  </si>
  <si>
    <t>TRADUCERE SPECIALIZATA SI STUDII TERMINOLOGICE (IN LIMBA MAGHIARA)</t>
  </si>
  <si>
    <t>TRADUCERE SPECIALIZATA SI STUDII TERMINOLOGICE (IN LIMBA NEOGREACA)</t>
  </si>
  <si>
    <t>TRADUCERE SPECIALIZATA SI STUDII TERMINOLOGICE (IN LIMBA POLONA)</t>
  </si>
  <si>
    <t>TRADUCERE SPECIALIZATA SI STUDII TERMINOLOGICE (IN LIMBA PORTUGHEZA)</t>
  </si>
  <si>
    <t>TRADUCERE SPECIALIZATA SI STUDII TERMINOLOGICE (IN LIMBA RROMANI)</t>
  </si>
  <si>
    <t>TRADUCERE SPECIALIZATA SI STUDII TERMINOLOGICE (IN LIMBA RUSA)</t>
  </si>
  <si>
    <t>TRADUCERE SPECIALIZATA SI STUDII TERMINOLOGICE (IN LIMBA SARBA)</t>
  </si>
  <si>
    <t>TRADUCERE SPECIALIZATA SI STUDII TERMINOLOGICE (IN LIMBA SLOVACA)</t>
  </si>
  <si>
    <t>TRADUCERE SPECIALIZATA SI STUDII TERMINOLOGICE (IN LIMBA SPANIOLA)</t>
  </si>
  <si>
    <t>TRADUCERE SPECIALIZATA SI STUDII TERMINOLOGICE (IN LIMBA TURCA)</t>
  </si>
  <si>
    <t>TRADUCERE SPECIALIZATA SI STUDII TERMINOLOGICE (IN LIMBA UCRAINEANA)</t>
  </si>
  <si>
    <t>TRADUCEREA TEXTULUI LITERAR CONTEMPORAN (ENGLEZA, FRANCEZA)</t>
  </si>
  <si>
    <t>TRADUCEREA TEXTULUI LITERAR CONTEMPORAN (ENGLEZA, GERMANA)</t>
  </si>
  <si>
    <t>TRADUCEREA TEXTULUI LITERAR CONTEMPORAN (FRANCEZA, GERMANA)</t>
  </si>
  <si>
    <t>TRADUCEREA TEXTULUI LITERAR CONTEMPORAN (IN LIMBA BULGARA)</t>
  </si>
  <si>
    <t>TRADUCEREA TEXTULUI LITERAR CONTEMPORAN (IN LIMBA CEHA)</t>
  </si>
  <si>
    <t>TRADUCEREA TEXTULUI LITERAR CONTEMPORAN (IN LIMBA CROATA)</t>
  </si>
  <si>
    <t>TRADUCEREA TEXTULUI LITERAR CONTEMPORAN (IN LIMBA ENGLEZA)</t>
  </si>
  <si>
    <t>TRADUCEREA TEXTULUI LITERAR CONTEMPORAN (IN LIMBA FRANCEZA)</t>
  </si>
  <si>
    <t>TRADUCEREA TEXTULUI LITERAR CONTEMPORAN (IN LIMBA GERMANA)</t>
  </si>
  <si>
    <t>TRADUCEREA TEXTULUI LITERAR CONTEMPORAN (IN LIMBA ITALIANA)</t>
  </si>
  <si>
    <t>TRADUCEREA TEXTULUI LITERAR CONTEMPORAN (IN LIMBA MAGHIARA)</t>
  </si>
  <si>
    <t>TRADUCEREA TEXTULUI LITERAR CONTEMPORAN (IN LIMBA NEOGREACA)</t>
  </si>
  <si>
    <t>TRADUCEREA TEXTULUI LITERAR CONTEMPORAN (IN LIMBA POLONA)</t>
  </si>
  <si>
    <t>TRADUCEREA TEXTULUI LITERAR CONTEMPORAN (IN LIMBA PORTUGHEZA)</t>
  </si>
  <si>
    <t>TRADUCEREA TEXTULUI LITERAR CONTEMPORAN (IN LIMBA RROMANI)</t>
  </si>
  <si>
    <t>TRADUCEREA TEXTULUI LITERAR CONTEMPORAN (IN LIMBA RUSA)</t>
  </si>
  <si>
    <t>TRADUCEREA TEXTULUI LITERAR CONTEMPORAN (IN LIMBA SARBA)</t>
  </si>
  <si>
    <t>TRADUCEREA TEXTULUI LITERAR CONTEMPORAN (IN LIMBA SLOVACA)</t>
  </si>
  <si>
    <t>TRADUCEREA TEXTULUI LITERAR CONTEMPORAN (IN LIMBA SPANIOLA)</t>
  </si>
  <si>
    <t>TRADUCEREA TEXTULUI LITERAR CONTEMPORAN (IN LIMBA TURCA)</t>
  </si>
  <si>
    <t>TRADUCEREA TEXTULUI LITERAR CONTEMPORAN (IN LIMBA UCRAINEANA)</t>
  </si>
  <si>
    <t>TRADUCTOLOGIE -  LIMBA CROATA</t>
  </si>
  <si>
    <t>TRADUCTOLOGIE -  LIMBA MAGHIARA</t>
  </si>
  <si>
    <t>TRADUCTOLOGIE -  LIMBA RUSA</t>
  </si>
  <si>
    <t>TRADUCTOLOGIE - LIMBA BULGARA</t>
  </si>
  <si>
    <t>TRADUCTOLOGIE - LIMBA CEHA</t>
  </si>
  <si>
    <t>TRADUCTOLOGIE - LIMBA CROATA</t>
  </si>
  <si>
    <t>TRADUCTOLOGIE - LIMBA ELINA</t>
  </si>
  <si>
    <t>TRADUCTOLOGIE - LIMBA ENGLEZA</t>
  </si>
  <si>
    <t>TRADUCTOLOGIE - LIMBA FRANCEZA</t>
  </si>
  <si>
    <t>TRADUCTOLOGIE - LIMBA GERMANA</t>
  </si>
  <si>
    <t>TRADUCTOLOGIE - LIMBA ITALIANA</t>
  </si>
  <si>
    <t>TRADUCTOLOGIE - LIMBA LATINA</t>
  </si>
  <si>
    <t>TRADUCTOLOGIE - LIMBA MAGHIARA</t>
  </si>
  <si>
    <t>TRADUCTOLOGIE - LIMBA NEOGREACA</t>
  </si>
  <si>
    <t>TRADUCTOLOGIE - LIMBA POLONA</t>
  </si>
  <si>
    <t>TRADUCTOLOGIE - LIMBA PORTUGHEZA</t>
  </si>
  <si>
    <t>TRADUCTOLOGIE - LIMBA RROMANI</t>
  </si>
  <si>
    <t>TRADUCTOLOGIE - LIMBA RUSA</t>
  </si>
  <si>
    <t>TRADUCTOLOGIE - LIMBA SARBA</t>
  </si>
  <si>
    <t>TRADUCTOLOGIE - LIMBA SLOVACA</t>
  </si>
  <si>
    <t>TRADUCTOLOGIE - LIMBA SPANIOLA</t>
  </si>
  <si>
    <t>TRADUCTOLOGIE - LIMBA TURCA</t>
  </si>
  <si>
    <t>TRADUCTOLOGIE - LIMBA UCRAINEANA</t>
  </si>
  <si>
    <t>TRADUCTOLOGIE, TERMINOLOGIE, COMUNICARE (ENGLEZA)</t>
  </si>
  <si>
    <t>TRADUCTOLOGIE, TERMINOLOGIE, COMUNICARE (FRANCEZA)</t>
  </si>
  <si>
    <t>TRADUCTOLOGIE, TERMINOLOGIE, COMUNICARE (GERMANA)</t>
  </si>
  <si>
    <t>TRADUCTOLOGIE, TERMINOLOGIE, COMUNICARE (ITALIANA)</t>
  </si>
  <si>
    <t>TRADUCTOLOGIE, TERMINOLOGIE, COMUNICARE (RUSA)</t>
  </si>
  <si>
    <t>TRADUCTOLOGIE, TERMINOLOGIE, COMUNICARE (SPANIOLA)</t>
  </si>
  <si>
    <t>TRAFIC RUTIER SI EVALUAREA ACCIDENTELOR DE CIRCULATIE</t>
  </si>
  <si>
    <t>TRAITEMENT DU SIGNAL</t>
  </si>
  <si>
    <t>TRAITEMENT DU SIGNAL ET DES IMAGES (IN LIMBA FRANCEZA)</t>
  </si>
  <si>
    <t>TRANSILVANIA IN ISTORIA CULTURALA A EUROPEI CENTRALE</t>
  </si>
  <si>
    <t>TRANSPORT MARITIM</t>
  </si>
  <si>
    <t>TRANSPORT MARITIM - ASPECTE ECONOMICE SI JURIDICE</t>
  </si>
  <si>
    <t>TRANSPORT SI TRAFIC URBAN</t>
  </si>
  <si>
    <t>TURISM CULTURAL SI AGROTURISM</t>
  </si>
  <si>
    <t>TURISM RURAL SI CALITATEA MEDIULUI AMBIANT</t>
  </si>
  <si>
    <t>TURISM RURAL SI CALITATEA MEDIULUI INCONJURATOR</t>
  </si>
  <si>
    <t>TURISM RURAL SI ECOTURISM IN CONTEXTUL DEZVOLTARII DURABILE</t>
  </si>
  <si>
    <t>TURISM SI ACTIVITATI DE TIMP LIBER</t>
  </si>
  <si>
    <t>TURISM SI AMENAJAREA TERITORIULUI</t>
  </si>
  <si>
    <t>TURISM SI DEZVOLTARE REGIONALA</t>
  </si>
  <si>
    <t>TURISM SI DEZVOLTARE TERITORIALA</t>
  </si>
  <si>
    <t>TURISM, GESTIUNE HOTELIERA SI POLITICI IN INDUSTRIA OSPITALITATII</t>
  </si>
  <si>
    <t>TURISMUL SI DEZVOLTAREA DURABILA A ECONOMIEI</t>
  </si>
  <si>
    <t>TURISMUL SPORTIV SI AGREMENTUL DIN PERSPECTIVA ECODEZVOLTARII</t>
  </si>
  <si>
    <t>UNITATEA ISTORIEI EUROPENE</t>
  </si>
  <si>
    <t>UTILIZAREA DURABILA A TERENURILOR AGRICOLE</t>
  </si>
  <si>
    <t>UTILIZAREA EFICIENTA A ENERGIEI SI SURSE REGENERABILE</t>
  </si>
  <si>
    <t>UTILIZAREA RATIONALA A ENERGIEI SI SURSE REGENERABILE</t>
  </si>
  <si>
    <t>UTILIZAREA SI PROTECTIA RESURSELOR BIOLOGICE</t>
  </si>
  <si>
    <t>VALORIFICAREA DURABILA A RESURSELOR PADURII</t>
  </si>
  <si>
    <t>VALORIFICAREA PRINCIPIILOR BIOACTIVE DIN PLANTE INDIGENE</t>
  </si>
  <si>
    <t>VALORIFICAREA RESURSELOR BIOLOGICE SI PROTECTIA MEDIULUI</t>
  </si>
  <si>
    <t>VEHICULE FEROVIARE DE MARE VITEZA</t>
  </si>
  <si>
    <t>VEHICULE FEROVIARE PENTRU MARI VITEZE</t>
  </si>
  <si>
    <t>VIATA BISERICII - ISTORIE SI ACTUALITATE</t>
  </si>
  <si>
    <t>VIATA CRESTINA IN CONTEXTUL INTEGRARII EUROPENE</t>
  </si>
  <si>
    <t>VIRTUAL ENGINEERING FOR COMPETITIVE MANUFACTURING (IN LIMBA ENGLEZA)</t>
  </si>
  <si>
    <t>VIRTUAL FABRICATION IN METAL FORMING (IN LIMBA ENGLEZA)</t>
  </si>
  <si>
    <t>VITICULTURA-OENOLOGIE</t>
  </si>
  <si>
    <t>VOCAL SI INSTRUMENTAL IN ARTA MUZICALA CAMERALA</t>
  </si>
  <si>
    <t>WEB-DESIGN</t>
  </si>
  <si>
    <t>toatespec</t>
  </si>
  <si>
    <t>MASTER - „ECO“ INFRASTRUCTURI PENTRU TRANSPORTURI SI LUCRARI DE ARTA</t>
  </si>
  <si>
    <t>MASTER - ABORDAREA INTEGRATA A STIINTELOR NATURII</t>
  </si>
  <si>
    <t>MASTER - ACHIZITIA SI PRELUCRAREA DATELOR</t>
  </si>
  <si>
    <t>MASTER - ACHIZITII PUBLICE, CONCESIUNI, PARTENERIAT PUBLIC-PRIVAT</t>
  </si>
  <si>
    <t>MASTER - ACHIZITII, DISTRIBUTIE, LOGISTICA</t>
  </si>
  <si>
    <t>MASTER - ACTIVITATE MOTRICA CURRICULARA SI EXTRACURRICULARA</t>
  </si>
  <si>
    <t>MASTER - ACTIVITATI FIZICE ADAPTATE</t>
  </si>
  <si>
    <t>MASTER - ACTIVITATI MOTRICE CURRICULARE SI DE TIMP LIBER</t>
  </si>
  <si>
    <t>MASTER - ACTIVITATI MOTRICE CURRICULARE SI EXTRACURRICULARE</t>
  </si>
  <si>
    <t>MASTER - ACTIVITATI MOTRICE DE TIMP LIBER</t>
  </si>
  <si>
    <t>MASTER - ACTIVITATI SPORTIV - TURISTICE SI DE TIMP LIBER</t>
  </si>
  <si>
    <t>MASTER - ACTIVITATI SPORTIVE DE TIMP LIBER SI SPORTURI EXTREME</t>
  </si>
  <si>
    <t>MASTER - ACTORIE SI REGIE</t>
  </si>
  <si>
    <t>MASTER - ADMINISTRARE FISCALA</t>
  </si>
  <si>
    <t>MASTER - ADMINISTRARE SI COMUNICARE IN AFACERI</t>
  </si>
  <si>
    <t>MASTER - ADMINISTRARE SI COMUNICARE INTERNATIONALA IN AFACERI</t>
  </si>
  <si>
    <t>MASTER - ADMINISTRAREA AFACERILOR</t>
  </si>
  <si>
    <t>MASTER - ADMINISTRAREA AFACERILOR AGRICOLE</t>
  </si>
  <si>
    <t>MASTER - ADMINISTRAREA AFACERILOR COMERCIALE</t>
  </si>
  <si>
    <t>MASTER - ADMINISTRAREA AFACERILOR DIN TURISM</t>
  </si>
  <si>
    <t>MASTER - ADMINISTRAREA AFACERILOR EUROPENE</t>
  </si>
  <si>
    <t>MASTER - ADMINISTRAREA AFACERILOR IN COMERT</t>
  </si>
  <si>
    <t>MASTER - ADMINISTRAREA AFACERILOR IN COMERT SI TURISM</t>
  </si>
  <si>
    <t>MASTER - ADMINISTRAREA AFACERILOR IN COMERT, TURISM SI SERVICII</t>
  </si>
  <si>
    <t>MASTER - ADMINISTRAREA AFACERILOR IN COMERT, TURISM SI SERVICII DE OSPITALITATE</t>
  </si>
  <si>
    <t>MASTER - ADMINISTRAREA AFACERILOR IN INDUSTRIA HOTELIERA</t>
  </si>
  <si>
    <t>MASTER - ADMINISTRAREA AFACERILOR IN INTREPRINDERILE MICI SI MIJLOCII</t>
  </si>
  <si>
    <t>MASTER - ADMINISTRAREA AFACERILOR IN TURISM</t>
  </si>
  <si>
    <t>MASTER - ADMINISTRAREA AFACERILOR IN TURISM SI SERVICII</t>
  </si>
  <si>
    <t>MASTER - ADMINISTRAREA AFACERILOR IN TURISM, COMERT SI SERVICII</t>
  </si>
  <si>
    <t>MASTER - ADMINISTRAREA AFACERILOR INTERNATIONALE</t>
  </si>
  <si>
    <t>MASTER - ADMINISTRAREA AFACERILOR INTERNE SI INTERNATIONALE A INTREPRINDERILOR MICI SI MIJLOCII</t>
  </si>
  <si>
    <t>MASTER - ADMINISTRAREA AFACERILOR MICI SI MIJLOCII</t>
  </si>
  <si>
    <t>MASTER - ADMINISTRAREA AFACERILOR REGIONALE</t>
  </si>
  <si>
    <t>MASTER - ADMINISTRAREA BAZELOR DE DATE</t>
  </si>
  <si>
    <t>MASTER - ADMINISTRAREA DEZVOLTARII REGIONALE DURABILE</t>
  </si>
  <si>
    <t>MASTER - ADMINISTRAREA FINANCIAR CONTABILA A INTREPRINDERII</t>
  </si>
  <si>
    <t>MASTER - ADMINISTRAREA FINANCIARA A AFACERILOR</t>
  </si>
  <si>
    <t>MASTER - ADMINISTRAREA ORGANIZATIILOR DE AFACERI</t>
  </si>
  <si>
    <t>MASTER - ADMINISTRAREA PROIECTELOR EUROPENE</t>
  </si>
  <si>
    <t>MASTER - ADMINISTRAREA RELATIILOR PUBLICE SI ASISTENTA MANAGERIALA</t>
  </si>
  <si>
    <t>MASTER - ADMINISTRAREA RESURSELOR INSTITUTIILOR CULTURALE</t>
  </si>
  <si>
    <t>MASTER - ADMINISTRAREA SERVICIILOR TURISTICE</t>
  </si>
  <si>
    <t>MASTER - ADMINISTRAREA SI AUDITUL PROIECTELOR DE AFACERI</t>
  </si>
  <si>
    <t>MASTER - ADMINISTRAREA SI CONDUCEREA UNITATILOR DE INVATAMANT</t>
  </si>
  <si>
    <t>MASTER - ADMINISTRAREA SI DEZVOLTAREA AFACERILOR IN TURISM</t>
  </si>
  <si>
    <t>MASTER - ADMINISTRAREA SI DEZVOLTAREA INTREPRINDERII DE TURISM SI SEVICII</t>
  </si>
  <si>
    <t>MASTER - ADMINISTRAREA SI DEZVOLTAREA RESURSELOR UMANE</t>
  </si>
  <si>
    <t>MASTER - ADMINISTRAREA SI EFICIENTA IN AFACERI</t>
  </si>
  <si>
    <t>MASTER - ADMINISTRAREA SI EVALUAREA PROPRIETATILOR IMOBILIARE</t>
  </si>
  <si>
    <t>MASTER - ADMINISTRAREA SI FINANTAREA PROIECTELOR DE DEZVOLTARE</t>
  </si>
  <si>
    <t>MASTER - ADMINISTRAREA SI FORMAREA RESURSELOR UMANE IN ORGANIZATII</t>
  </si>
  <si>
    <t>MASTER - ADMINISTRAREA SI INGINERIA AFACERILOR</t>
  </si>
  <si>
    <t>MASTER - ADMINISTRAREA SI INGINERIA AFACERILOR IN INDUSTRIE</t>
  </si>
  <si>
    <t>MASTER - ADMINISTRAREA SI INGINERIA AFACERILOR IN INDUSTRIE (IN LIMBA ENGLEZA)</t>
  </si>
  <si>
    <t>MASTER - ADMINISTRAREA SI INGINERIA AFACERILOR IN INDUSTRIE (IN LIMBA GERMANA)</t>
  </si>
  <si>
    <t>MASTER - ADMINISTRAREA SI NEGOCIEREA IN AFACERI</t>
  </si>
  <si>
    <t>MASTER - ADMINISTRAREA SISTEMELOR DISTRIBUITE</t>
  </si>
  <si>
    <t>MASTER - ADMINISTRAREA, FINANTAREA SI CONTROLUL AFACERILOR</t>
  </si>
  <si>
    <t>MASTER - ADMINISTRATIA LOCALA SI MANAGEMENTUL ORDINII PUBLICE IN UNIUNEA EUROPEANA</t>
  </si>
  <si>
    <t>MASTER - ADMINISTRATIA PUBLICA IN CONTEXTUL LEGISLATIEI ACTUALE</t>
  </si>
  <si>
    <t>MASTER - ADMINISTRATIA, DREPTUL SI MANAGEMENTUL SERVICIILOR PUBLICE SI PROTECTIEI MEDIULUI</t>
  </si>
  <si>
    <t>MASTER - ADMINISTRATIE EUROPEANA</t>
  </si>
  <si>
    <t>MASTER - ADMINISTRATIE EUROPEANA. INSTITUTII SI POLITICI PUBLICE</t>
  </si>
  <si>
    <t>MASTER - ADMINISTRATIE PUBLICA</t>
  </si>
  <si>
    <t>MASTER - ADMINISTRATIE PUBLICA CONTEMPORANA</t>
  </si>
  <si>
    <t>MASTER - ADMINISTRATIE PUBLICA EUROPEANA</t>
  </si>
  <si>
    <t>MASTER - ADMINISTRATIE PUBLICA EUROPEANA - BRIE</t>
  </si>
  <si>
    <t>MASTER - ADMINISTRATIE PUBLICA IN CONTEXT EUROPEAN</t>
  </si>
  <si>
    <t>MASTER - ADMINISTRATIE PUBLICA IN CONTEXTUL INTEGRARII EUROPENE</t>
  </si>
  <si>
    <t>MASTER - ADMINISTRATIE PUBLICA SI DEZVOLTAREA COMUNITARA</t>
  </si>
  <si>
    <t>MASTER - ADMINISTRATIE PUBLICA SI DREPTURILE OMULUI</t>
  </si>
  <si>
    <t>MASTER - ADMINISTRATIE PUBLICA SI EFICIENTA SISTEMULUI ADMINISTRATIV</t>
  </si>
  <si>
    <t>MASTER - ADMINISTRATIE PUBLICA SI INTEGRARE EUROPEANA</t>
  </si>
  <si>
    <t>MASTER - ADMINISTRATIE SI FINANTE PUBLICE EUROPENE</t>
  </si>
  <si>
    <t>MASTER - ADMINISTRATIE SI MANAGEMENT PUBLIC</t>
  </si>
  <si>
    <t>MASTER - ADMINISTRATIE SI POLITICI PUBLICE IN UNIUNEA EUROPEANA</t>
  </si>
  <si>
    <t>MASTER - ADVANCED COMPUTING SYSTEMS</t>
  </si>
  <si>
    <t>MASTER - ADVANCED DESIGN OF STEEL AND COMPOSITE STRUCTURES</t>
  </si>
  <si>
    <t>MASTER - ADVANCED ELECTRICAL SYSTEMS</t>
  </si>
  <si>
    <t>MASTER - ADVANCED INFORMATION SYSTEMS AND  TECHNOLOGIES</t>
  </si>
  <si>
    <t>MASTER - ADVANCED MICROELECTRONICS (IN LIMBA ENGLEZA)</t>
  </si>
  <si>
    <t>MASTER - AFACERI INTERNATIONALE</t>
  </si>
  <si>
    <t>MASTER - AFACERI INTERNATIONALE SI STRATEGII INTERCULTURALE</t>
  </si>
  <si>
    <t>MASTER - AGRIBUSINESS</t>
  </si>
  <si>
    <t>MASTER - AGRIBUSINESS (IN LIMBA ENGLEZA)</t>
  </si>
  <si>
    <t>MASTER - AGRICULTURA DURABILA</t>
  </si>
  <si>
    <t>MASTER - AGRICULTURA ECOLOGICA</t>
  </si>
  <si>
    <t>MASTER - AGRICULTURA ORGANICA</t>
  </si>
  <si>
    <t>MASTER - AGRICULTURA, SCHIMBARI CLIMATICE SI SIGURANTA ALIMENTARA</t>
  </si>
  <si>
    <t>MASTER - AGROBUSINESS</t>
  </si>
  <si>
    <t>MASTER - AGRO-BUSINESS</t>
  </si>
  <si>
    <t>MASTER - AIR-ENVIRONMENT RISKS AND HEALTH RESPONSE</t>
  </si>
  <si>
    <t>MASTER - ALGEBRA</t>
  </si>
  <si>
    <t>MASTER - ALGEBRA SI GEOMETRIE</t>
  </si>
  <si>
    <t>MASTER - ALGORITIMI SI BIOINFORMATICA</t>
  </si>
  <si>
    <t>MASTER - AMELIORARE SI PRODUCERE DE SAMANTA LA PLANTELE CULTIVATE</t>
  </si>
  <si>
    <t>MASTER - AMELIORAREA PLANTELOR SI PRODUCEREA DE SAMANTA</t>
  </si>
  <si>
    <t>MASTER - AMENAJARE PEISAGISTICA URBANA SI TERITORIALA</t>
  </si>
  <si>
    <t>MASTER - AMENAJARE SI DEZVOLTARE TURISTICA</t>
  </si>
  <si>
    <t>MASTER - AMENAJAREA GRADINILOR</t>
  </si>
  <si>
    <t>MASTER - AMENAJARI PEISAGISTICE URBANE SI TERITORIALE</t>
  </si>
  <si>
    <t>MASTER - ANALIZA AFACERILOR SI CONTROLUL PERFORMANTEI INTREPRINDERII</t>
  </si>
  <si>
    <t>MASTER - ANALIZA ASISTATA DE CALCULATOR A DINAMICII MASINILOR SI ECHIPAMENTELOR TEHNOLOGICE</t>
  </si>
  <si>
    <t>MASTER - ANALIZA DIAGNOSTIC SI EVALUAREA AFACERILOR</t>
  </si>
  <si>
    <t>MASTER - ANALIZA DISCURSULUI</t>
  </si>
  <si>
    <t>MASTER - ANALIZA ECONOMICO-FINANCIARA SI EVALUARE</t>
  </si>
  <si>
    <t>MASTER - ANALIZA FINANCIARA SI EVALUARE</t>
  </si>
  <si>
    <t>MASTER - ANALIZA INFORMATIILOR</t>
  </si>
  <si>
    <t>MASTER - ANALIZA MATEMATICA</t>
  </si>
  <si>
    <t>MASTER - ANALIZA REALA SI COMPLEXA</t>
  </si>
  <si>
    <t>MASTER - ANALIZA SI AMENAJAREA TERITORIULUI</t>
  </si>
  <si>
    <t>MASTER - ANALIZA SI DIAGNOZA SOCIALA</t>
  </si>
  <si>
    <t>MASTER - ANALIZA SI EVALUAREA FINANCIARA A ORGANIZATIILOR</t>
  </si>
  <si>
    <t>MASTER - ANALIZA SI EVALUAREA IMPACTULUI DE MEDIU</t>
  </si>
  <si>
    <t>MASTER - ANALIZA SI EXPERTIZA RISCURILOR DE MEDIU</t>
  </si>
  <si>
    <t>MASTER - ANALIZA SI MODELARE PRIN ECUATII DIFERENTIALE SI STOCASTICE</t>
  </si>
  <si>
    <t>MASTER - ANALIZA SI MODELAREA SISTEMELOR ELECTROMAGNETICE</t>
  </si>
  <si>
    <t>MASTER - ANALIZA SI PROIECTARE ASISTATA IN INGINERIA INDUSTRIALA</t>
  </si>
  <si>
    <t>MASTER - ANALIZA SI SOLUTIONAREA CONFLICTELOR</t>
  </si>
  <si>
    <t>MASTER - ANALIZA SI STRATEGIE DE MARKETING</t>
  </si>
  <si>
    <t>MASTER - ANALIZA STRUCTURILOR MECANICE</t>
  </si>
  <si>
    <t>MASTER - ANALIZA TEORETICA A SISTEMELOR NANOSTRUCTURATE</t>
  </si>
  <si>
    <t>MASTER - ANALIZE DE LABORATOR UTILIZATE IN DOMENIUL BIOMEDICAL</t>
  </si>
  <si>
    <t>MASTER - ANALIZE FIZICO-CHIMICE IN STIINTA MATERIALELOR SI MEDIU</t>
  </si>
  <si>
    <t>MASTER - ANALIZE SI STRATEGII ECONOMICE</t>
  </si>
  <si>
    <t>MASTER - ANALYSIS AND MODELISATION THROUGH DIFFERENTIAL AND STOCHASTIC EQUATIONS</t>
  </si>
  <si>
    <t>MASTER - ANTRENAMENT SI PERFORMANTA</t>
  </si>
  <si>
    <t>MASTER - ANTRENAMENT SI PERFORMANTA SPORTIVA</t>
  </si>
  <si>
    <t>MASTER - ANTREPRENORIAT</t>
  </si>
  <si>
    <t>MASTER - ANTREPRENORIAT INDUSTRIAL</t>
  </si>
  <si>
    <t>MASTER - ANTREPRENORIAT SI ADMINISTRAREA AFACERILOR</t>
  </si>
  <si>
    <t>MASTER - ANTREPRENORIAT TEHNOLOGIC</t>
  </si>
  <si>
    <t>MASTER - ANTREPRENORIAT, MANAGEMENT SI INGINERIA AFACERII</t>
  </si>
  <si>
    <t>MASTER - ANTREPRENORIAT, MANAGEMENTUL SI INGINERIA AFACERILOR</t>
  </si>
  <si>
    <t>MASTER - ANTREPRENORIATUL DEZVOLTARII DURABILE</t>
  </si>
  <si>
    <t>MASTER - ANTROPOLOGIE</t>
  </si>
  <si>
    <t>MASTER - ANTROPOLOGIE APLICATA</t>
  </si>
  <si>
    <t>MASTER - ANTROPOLOGIE EVOLUTIONISTA</t>
  </si>
  <si>
    <t>MASTER - ANTROPOLOGIE SI ISTORIE EUROPEANA</t>
  </si>
  <si>
    <t>MASTER - ANTROPOLOGIE SOCIALA SI MANAGEMENT CULTURAL</t>
  </si>
  <si>
    <t>MASTER - ANTROPOLOGIE, DEZVOLTARE COMUNITARA SI REGIONALA</t>
  </si>
  <si>
    <t>MASTER - APLICATII ALE BIOTEHNOLOGIILOR IN HORTICULTURA SI PROTECTIA MEDIULUI</t>
  </si>
  <si>
    <t>MASTER - APLICATII INDUSTRIALE PRIN SIMULARE SI EXPERTIZA</t>
  </si>
  <si>
    <t>MASTER - APLICATII INTERDISCIPLINARE IN STIINTELE NATURII</t>
  </si>
  <si>
    <t>MASTER - APLICATII MODERNE ALE BIOTEHNOLOGIILOR IN AGRICULTURA</t>
  </si>
  <si>
    <t>MASTER - APOLOGETICA SI DUHOVNICIE</t>
  </si>
  <si>
    <t>MASTER - APPLIED BIOLOGY</t>
  </si>
  <si>
    <t>MASTER - APPLIED GEOPHYSIC</t>
  </si>
  <si>
    <t>MASTER - ARBITRAJUL INTERNATIONAL</t>
  </si>
  <si>
    <t>MASTER - AREALE DEGRADATE ANTROPIC SI RESTAURARE ECOLOGICA</t>
  </si>
  <si>
    <t>MASTER - ARHEOLOGIE CRESTINA</t>
  </si>
  <si>
    <t>MASTER - ARHEOLOGIE INTERDISCIPLINARA</t>
  </si>
  <si>
    <t>MASTER - ARHEOLOGIE SI STUDII CLASICE</t>
  </si>
  <si>
    <t>MASTER - ARHEOLOGIE, CIVILIZATIE SI ARTA ANTICA</t>
  </si>
  <si>
    <t>MASTER - ARHITECTURA NAVALA</t>
  </si>
  <si>
    <t>MASTER - ARHITECTURA NAVALA (IN LIMBA ENGLEZA)</t>
  </si>
  <si>
    <t>MASTER - ARHITECTURI AVANSATE DE CALCULATOARE</t>
  </si>
  <si>
    <t>MASTER - ARHITECTURI ORIENTATE PE SERVICII PENTRU CONDUCEREA AUTOMATA SI MANAGEMENTUL INTREPRINDERILOR</t>
  </si>
  <si>
    <t>MASTER - ARHITECTURI ORIENTATE PE SERVICII PENTRU INTREPRINDERI</t>
  </si>
  <si>
    <t>MASTER - ARHIVISTICA CONTEMPORANA</t>
  </si>
  <si>
    <t>MASTER - ARTA ACTORULUI</t>
  </si>
  <si>
    <t>MASTER - ARTA ACTORULUI DE MUSIC HALL</t>
  </si>
  <si>
    <t>MASTER - ARTA ACTORULUI DE TEATRU DE ANIMATIE</t>
  </si>
  <si>
    <t>MASTER - ARTA ACTORULUI. METODE DE INNOIRE A MIJLOACELOR DE EXPRESIE</t>
  </si>
  <si>
    <t>MASTER - ARTA COREGRAFICA</t>
  </si>
  <si>
    <t>MASTER - ARTA EDUCATIEI MUZICALE</t>
  </si>
  <si>
    <t>MASTER - ARTA IMAGINII DE FILM</t>
  </si>
  <si>
    <t>MASTER - ARTA INTERPRETARII CARACTERELOR DRAMATICE</t>
  </si>
  <si>
    <t>MASTER - ARTA MONTAJULUI DE FILM</t>
  </si>
  <si>
    <t>MASTER - ARTA MONTAJULUI SI A SUNETULUI DE FILM</t>
  </si>
  <si>
    <t>MASTER - ARTA MURALA</t>
  </si>
  <si>
    <t>MASTER - ARTA MUZICALA</t>
  </si>
  <si>
    <t>MASTER - ARTA MUZICALA IN CULTURA AUDIOVIZUALA</t>
  </si>
  <si>
    <t>MASTER - ARTA REGIEI DE FILM</t>
  </si>
  <si>
    <t>MASTER - ARTA REGIZORULUI</t>
  </si>
  <si>
    <t>MASTER - ARTA REGIZORULUI DE TEATRU</t>
  </si>
  <si>
    <t>MASTER - ARTA SACRA - CONSERVAREA, RESTAURAREA SI CREAREA BUNURILOR CULTURALE</t>
  </si>
  <si>
    <t>MASTER - ARTA SACRA IN CONTEMPORANEITATE</t>
  </si>
  <si>
    <t>MASTER - ARTA SCENOGRAFULUI</t>
  </si>
  <si>
    <t>MASTER - ARTA SPECTACOLULUI LIRIC</t>
  </si>
  <si>
    <t>MASTER - ARTA SUNETULUI DE FILM</t>
  </si>
  <si>
    <t>MASTER - ARTA TEATRALA</t>
  </si>
  <si>
    <t>MASTER - ARTA VIZUALA, DESIGN SI IMAGINE PUBLICITARA ASISTATE DE CALCULATOR</t>
  </si>
  <si>
    <t>MASTER - ARTE DECORATIVE - ARTA MURALA, MODA - DESIGN VESTIMENTAR</t>
  </si>
  <si>
    <t>MASTER - ARTE DECORATIVE - ARTA MURALA, MODA-DESIGN VESTIMENTAR</t>
  </si>
  <si>
    <t>MASTER - ARTE GRAFICE</t>
  </si>
  <si>
    <t>MASTER - ARTE PLASTICE - PICTURA, SCULPTURA, GRAFICA SI FOTO - VIDEO</t>
  </si>
  <si>
    <t>MASTER - ARTE PLASTICE - PICTURA, SCULPTURA, GRAFICA SI FOTO-VIDEO</t>
  </si>
  <si>
    <t>MASTER - ARTE PLASTICE SI DECORATIVE</t>
  </si>
  <si>
    <t>MASTER - ARTE TEXTILE AMBIENTALE</t>
  </si>
  <si>
    <t>MASTER - ARTE TEXTILE: INTERFERENTE STILISTICE</t>
  </si>
  <si>
    <t>MASTER - ARTELE SPECTACOLULUI LIRIC</t>
  </si>
  <si>
    <t>MASTER - ARTELE SPECTACOLULUI MUZICAL</t>
  </si>
  <si>
    <t>MASTER - ARTELE SPECTACOLULUI TEATRAL</t>
  </si>
  <si>
    <t>MASTER - ARTIFICIAL INTELLIGENCE AND DISTRIBUTED COMPUTING</t>
  </si>
  <si>
    <t>MASTER - ASIGURAREA CALITATII IN AFACERI</t>
  </si>
  <si>
    <t xml:space="preserve">MASTER - ASIGURAREA CALITATII IN DOMENIUL TEXTILE-PIELARIE </t>
  </si>
  <si>
    <t>MASTER - ASIGURAREA CALITATII INVATAMANTULUI</t>
  </si>
  <si>
    <t>MASTER - ASIGURAREA CALITATII SI SIGURANTEI ALIMENTELOR</t>
  </si>
  <si>
    <t>MASTER - ASIGURARI COMERCIALE SI SOCIALE</t>
  </si>
  <si>
    <t>MASTER - ASIGURARI SI REASIGURARI</t>
  </si>
  <si>
    <t>MASTER - ASIGURARILE IN CONTEXT EUROPEAN</t>
  </si>
  <si>
    <t>MASTER - ASISTENTA JURIDICA A INTREPRINDERII</t>
  </si>
  <si>
    <t>MASTER - ASISTENTA MANAGERIALA IN SECTOARELE PUBLIC SI PRIVAT</t>
  </si>
  <si>
    <t>MASTER - ASISTENTA MANAGERIALA SI COMUNICARE IN ORGANIZATIILE PUBLICE</t>
  </si>
  <si>
    <t>MASTER - ASISTENTA SI DEZVOLTARE COMUNITARA</t>
  </si>
  <si>
    <t>MASTER - ASISTENTA SI INCLUZIUNE SOCIALA A VARSTNICILOR SI PERSOANELOR CU DIZABILITATI</t>
  </si>
  <si>
    <t>MASTER - ASISTENTA SOCIALA</t>
  </si>
  <si>
    <t>MASTER - ASISTENTA SOCIALA A BISERICII</t>
  </si>
  <si>
    <t>MASTER - ASISTENTA SOCIALA A VARSTNICILOR</t>
  </si>
  <si>
    <t>MASTER - ASISTENTA SOCIALA BAZATA PE DOVEZI</t>
  </si>
  <si>
    <t>MASTER - ASISTENTA SOCIALA IN ADMINISTRATIA PUBLICA</t>
  </si>
  <si>
    <t>MASTER - ASISTENTA SOCIALA IN SPATIUL JUSTITIEI. PROBATIUNE SI MEDIERE</t>
  </si>
  <si>
    <t>MASTER - ASISTENTA SOCIALA PENTRU SANATATE MENTALA</t>
  </si>
  <si>
    <t>MASTER - ASISTENTA SOCIALA PRIVIND REINTEGRAREA SOCIALA IN DOMENIUL JUSTITIEI PENALE</t>
  </si>
  <si>
    <t>MASTER - ASISTENTA SOCIALA SI CONSILIERE IN SCOALA</t>
  </si>
  <si>
    <t>MASTER - ASISTENTA SOCIALA SI ECONOMIE SOCIALA</t>
  </si>
  <si>
    <t>MASTER - ASPECTE PSIHOSOCIALE IN ADMINISTRATIA PENITENCIARELOR</t>
  </si>
  <si>
    <t>MASTER - ASTROFIZICA SI PARTICULE ELEMENTARE</t>
  </si>
  <si>
    <t>MASTER - AUDIT FINANCIAR - CONTABIL SI CONSILIERE</t>
  </si>
  <si>
    <t>MASTER - AUDIT FINANCIAR CONTABIL</t>
  </si>
  <si>
    <t>MASTER - AUDIT FINANCIAR SI CONSILIERE</t>
  </si>
  <si>
    <t>MASTER - AUDIT INTERN</t>
  </si>
  <si>
    <t>MASTER - AUDIT INTERN IN SISTEMUL PUBLIC SI PRIVAT</t>
  </si>
  <si>
    <t>MASTER - AUDIT SI CONTROL PUBLIC SI PRIVAT</t>
  </si>
  <si>
    <t>MASTER - AUDIT SI EXPERTIZA CONTABILA</t>
  </si>
  <si>
    <t>MASTER - AUDIT SI GUVERNANTA CORPORATIVA</t>
  </si>
  <si>
    <t>MASTER - AUDIT SI MANAGEMENT FINANCIAR CONTABIL</t>
  </si>
  <si>
    <t>MASTER - AUDIT SI MANAGEMENT FINANCIAR-CONTABIL</t>
  </si>
  <si>
    <t>MASTER - AUDITUL ENTITATILOR PUBLICE SI PRIVATE</t>
  </si>
  <si>
    <t>MASTER - AUDITUL SI CONTROLUL AGENTILOR ECONOMICI</t>
  </si>
  <si>
    <t>MASTER - AUDITUL SI EVALUAREA INTREPRINDERII</t>
  </si>
  <si>
    <t>MASTER - AUDITUL SI MANAGEMENTUL FINANCIAR AL FONDURILOR EUROPENE</t>
  </si>
  <si>
    <t>MASTER - AUDITUL SISTEMELOR ENERGETICE</t>
  </si>
  <si>
    <t>MASTER - AUDITUL, EXPERTIZAREA SI MANAGEMENTUL PROIECTELOR IN ENERGETICA</t>
  </si>
  <si>
    <t>MASTER - AUTOMATICA AVANSATA, PRODUCTICA SI INFORMATICA INDUSTRIALA</t>
  </si>
  <si>
    <t>MASTER - AUTOMATICA SI INFORMATICA INDUSTRIALA</t>
  </si>
  <si>
    <t>MASTER - AUTOMATICA SISTEMELOR COMPLEXE</t>
  </si>
  <si>
    <t>MASTER - AUTOMATIZARI AVANSATE</t>
  </si>
  <si>
    <t>MASTER - AUTOMATIZARI SI SISTEME INTELIGENTE</t>
  </si>
  <si>
    <t>MASTER - AUTOMOBILUL SI MEDIUL</t>
  </si>
  <si>
    <t>MASTER - AUTOMOTIVE EMBEDDED SOFTWARE</t>
  </si>
  <si>
    <t>MASTER - AUTOVEHICULUL SI MEDIUL</t>
  </si>
  <si>
    <t>MASTER - AUTOVEHICULUL SI TEHNOLOGIILE VIITORULUI</t>
  </si>
  <si>
    <t>MASTER - AVIONICA SI NAVIGATIE AEROSPATIALA</t>
  </si>
  <si>
    <t>MASTER - BANCI</t>
  </si>
  <si>
    <t>MASTER - BANCI SI ASIGURARI</t>
  </si>
  <si>
    <t>MASTER - BANCI SI PIETE DE CAPITAL</t>
  </si>
  <si>
    <t>MASTER - BANCI SI PIETE DE CAPITAL IN CONTEXT EUROPEAN</t>
  </si>
  <si>
    <t>MASTER - BANCI SI PIETE FINANCIARE</t>
  </si>
  <si>
    <t>MASTER - BANCI SI POLITICI MONETARE</t>
  </si>
  <si>
    <t>MASTER - BANCI, ASIGURARI SI PIETE FINANCIARE</t>
  </si>
  <si>
    <t>MASTER - BAZE DE DATE</t>
  </si>
  <si>
    <t>MASTER - BAZE DE DATE IN INTERNET SI COMERT ELECTRONIC</t>
  </si>
  <si>
    <t>MASTER - BAZE DE DATE SI PROGRAMARE WEB</t>
  </si>
  <si>
    <t>MASTER - BAZE DE DATE SI TEHNOLOGII WEB</t>
  </si>
  <si>
    <t>MASTER - BAZE DE DATE-SUPORT PENTRU AFACERI</t>
  </si>
  <si>
    <t>MASTER - BAZELE BIOLOGICE ALE PROTECTIEI PLANTELOR SI MEDIULUI IN ECOSISTEMELE ANTROPICE</t>
  </si>
  <si>
    <t>MASTER - BIO - ANTROPOLOGIE</t>
  </si>
  <si>
    <t>MASTER - BIOANTROPOLOGIE</t>
  </si>
  <si>
    <t>MASTER - BIOCHIMIE APLICATA</t>
  </si>
  <si>
    <t>MASTER - BIOCHIMIE APLICATA SI BIOLOGIE MOLECULARA</t>
  </si>
  <si>
    <t>MASTER - BIOCHIMIE APLICATA SI BIOLOGIE MOLECULARA (IN LIMBA ENGLEZA)</t>
  </si>
  <si>
    <t>MASTER - BIOCHIMIE SI BIOLOGIE MOLECULARA</t>
  </si>
  <si>
    <t>MASTER - BIOCOMBUSTIBILI, BIORAFINARII SI TEHNOLOGII CONEXE</t>
  </si>
  <si>
    <t>MASTER - BIODIVERSITATE SI BIOCONSERVARE</t>
  </si>
  <si>
    <t>MASTER - BIODIVERSITATEA SI CONSERVAREA ECOSISTEMELOR</t>
  </si>
  <si>
    <t>MASTER - BIODIVERSITATEA SI MONITORIZAREA ECOSISTEMELOR</t>
  </si>
  <si>
    <t>MASTER - BIODIVERSITATEA SI PRODUCTIVITATEA ECOSISTEMELOR</t>
  </si>
  <si>
    <t>MASTER - BIOETICA - MORALA, ETICA SI DEONTOLOGIE</t>
  </si>
  <si>
    <t>MASTER - BIOFIZICA</t>
  </si>
  <si>
    <t>MASTER - BIOFIZICA MEDICALA</t>
  </si>
  <si>
    <t>MASTER - BIOFIZICA SI FIZICA MEDICALA</t>
  </si>
  <si>
    <t>MASTER - BIOLOGIA AGROECOSISTEMELOR</t>
  </si>
  <si>
    <t>MASTER - BIOLOGIA CELULELOR PROCARIOTE SI EUCARIOTE</t>
  </si>
  <si>
    <t>MASTER - BIOLOGIA DEZVOLTARII</t>
  </si>
  <si>
    <t>MASTER - BIOLOGIA DEZVOLTARII (EMBRIOLOGIE) SI TERATOLOGIE</t>
  </si>
  <si>
    <t>MASTER - BIOLOGICAL CHEMISTRY</t>
  </si>
  <si>
    <t>MASTER - BIOLOGIE - BIOCHIMIE</t>
  </si>
  <si>
    <t>MASTER - BIOLOGIE APLICATA</t>
  </si>
  <si>
    <t>MASTER - BIOLOGIE APLICATA IN AGRICULTURA</t>
  </si>
  <si>
    <t>MASTER - BIOLOGIE DIDACTICA</t>
  </si>
  <si>
    <t>MASTER - BIOLOGIE MEDICALA</t>
  </si>
  <si>
    <t>MASTER - BIOLOGIE MOLECULARA</t>
  </si>
  <si>
    <t>MASTER - BIOLOGIE SI BIOTEHNOLOGII MOLECULARE CU APLICATII FARMACO-MEDICALE</t>
  </si>
  <si>
    <t>MASTER - BIOLOGIE SISTEMICA</t>
  </si>
  <si>
    <t>MASTER - BIOMATERIALE</t>
  </si>
  <si>
    <t>MASTER - BIOMATERIALE AVANSATE</t>
  </si>
  <si>
    <t>MASTER - BIOMATERIALE METALICE</t>
  </si>
  <si>
    <t>MASTER - BIOMATERIALE POLIMERICE SI BIORESURSE</t>
  </si>
  <si>
    <t>MASTER - BIOMEDICAL INFORMATICS</t>
  </si>
  <si>
    <t>MASTER - BIOMOLECULE</t>
  </si>
  <si>
    <t>MASTER - BIOPROCEDEE IN DOMENIUL AGROALIMENTAR</t>
  </si>
  <si>
    <t>MASTER - BIOSECURITATEA PRODUSELOR ALIMENTARE</t>
  </si>
  <si>
    <t>MASTER - BIOSTATISTICA</t>
  </si>
  <si>
    <t>MASTER - BIOTEHNOLOGIE MICROBIANA SI GENETICA</t>
  </si>
  <si>
    <t>MASTER - BIOTEHNOLOGIE MOLECULARA</t>
  </si>
  <si>
    <t>MASTER - BIOTEHNOLOGIE SI SIGURANTA ALIMENTARA</t>
  </si>
  <si>
    <t>MASTER - BIOTEHNOLOGII</t>
  </si>
  <si>
    <t>MASTER - BIOTEHNOLOGII APLICATE</t>
  </si>
  <si>
    <t>MASTER - BIOTEHNOLOGII IN PROTECTIA MEDIULUI</t>
  </si>
  <si>
    <t>MASTER - BIOTEHNOLOGII MICROBIENE SI CELULARE</t>
  </si>
  <si>
    <t>MASTER - BIOTEHNOLOGII UTILIZATE IN RECUPERAREA TERENURILOR DEGRADATE</t>
  </si>
  <si>
    <t>MASTER - BIOTRANSFORMARI CELULARE</t>
  </si>
  <si>
    <t>MASTER - BISERICA IN ISTORIA LUMII</t>
  </si>
  <si>
    <t>MASTER - BRAND MANAGEMENT SI COMUNICARE CORPORATISTA</t>
  </si>
  <si>
    <t>MASTER - BUGET PUBLIC, PIETE FINANCIARE SI BANCI</t>
  </si>
  <si>
    <t>MASTER - BURSE SI ASIGURARI</t>
  </si>
  <si>
    <t>MASTER - BUSINESS</t>
  </si>
  <si>
    <t>MASTER - BUSINESS ADMINISTRATION IN TOURISM, RESTAURANT AND HOSPITALITY</t>
  </si>
  <si>
    <t>MASTER - BUSINESS CONSULTING</t>
  </si>
  <si>
    <t>MASTER - BUSINESS IN TURISM</t>
  </si>
  <si>
    <t>MASTER - BUSINESS TO BUSINESS MARKETING</t>
  </si>
  <si>
    <t>MASTER - CADASTRU SI EVALUAREA BUNURILOR IMOBILE</t>
  </si>
  <si>
    <t>MASTER - CAD-CAE-CAM SYSTEMS IN PLASTIC DEFORMATION</t>
  </si>
  <si>
    <t>MASTER - CALCULATOARE INCORPORATE</t>
  </si>
  <si>
    <t>MASTER - CALCULUL STIINTIFIC SI INGINERIA PROGRAMARII</t>
  </si>
  <si>
    <t>MASTER - CALITATE IN INGINERIE SI MANAGEMENTUL AFACERILOR</t>
  </si>
  <si>
    <t>MASTER - CALITATE SI CERTIFICARE IN CONSTRUCTIILE SUDATE</t>
  </si>
  <si>
    <t>MASTER - CALITATE SI COMPATIBILITATE ELECTROMAGNETICA IN SISTEME SI ACTIONARI ELECTRICE</t>
  </si>
  <si>
    <t>MASTER - CALITATEA ENERGIEI SI COMPATIBILITATE ELECTROMAGNETICA IN SISTEME ELECTRICE</t>
  </si>
  <si>
    <t>MASTER - CALITATEA MEDICAMENTELOR, ALIMENTULUI SI MEDIULUI</t>
  </si>
  <si>
    <t>MASTER - CALITATEA MEDIULUI</t>
  </si>
  <si>
    <t>MASTER - CALITATEA MEDIULUI SI DEZVOLTARE DURABILA</t>
  </si>
  <si>
    <t>MASTER - CALITATEA MEDIULUI SI FENOMENE GEOGRAFICE DE RISC</t>
  </si>
  <si>
    <t>MASTER - CALITATEA MEDIULUI SI SURSE ENERGETICE</t>
  </si>
  <si>
    <t>MASTER - CALITATEA PRODUSELOR SI SERVICIILOR INDUSTRIALE</t>
  </si>
  <si>
    <t>MASTER - CALITATEA PRODUSELOR SI SUBPRODUSELOR VITI-VINICOLE</t>
  </si>
  <si>
    <t>MASTER - CAMPANII DE COMUNICARE IN PUBLICITATE SI RELATII PUBLICE</t>
  </si>
  <si>
    <t>MASTER - CAMPURI CUANTICE SI PARTICULE ELEMENTARE</t>
  </si>
  <si>
    <t>MASTER - CARIERA JUDICIARA</t>
  </si>
  <si>
    <t>MASTER - CATALIZA SI MATERIALE CATALITICE PENTRU MEDIU, ENERGIE SI SANATATE</t>
  </si>
  <si>
    <t>MASTER - CERAMICA - STICLA</t>
  </si>
  <si>
    <t>MASTER - CERAMICA - STICLA - METAL</t>
  </si>
  <si>
    <t>MASTER - CERAMICA-STICLA-METAL</t>
  </si>
  <si>
    <t>MASTER - CERCETARE FUNDAMENTALA DE MARKETING</t>
  </si>
  <si>
    <t>MASTER - CERCETARE IN CONTABILITATE SI INFORMATICA DE GESTIUNE</t>
  </si>
  <si>
    <t>MASTER - CERCETARE IN SOCIOLOGIE</t>
  </si>
  <si>
    <t>MASTER - CERCETARE SI DEZVOLTARE IN INGINERIA AUTOVEHICULELOR</t>
  </si>
  <si>
    <t>MASTER - CERCETARE SOCIOLOGICA AVANSATA</t>
  </si>
  <si>
    <t>MASTER - CERCETAREA ARHEOLOGICA INTERDISCIPLINARA</t>
  </si>
  <si>
    <t>MASTER - CERCETAREA SI EXPERTIZAREA MATERIALELOR SPECIALE</t>
  </si>
  <si>
    <t>MASTER - CERCETAREA SI VALORIFICAREA PATRIMONIULUI CULTURAL</t>
  </si>
  <si>
    <t>MASTER - CERCETARI AVANSATE IN FINANTE</t>
  </si>
  <si>
    <t>MASTER - CERCETARI CRIMINALISTICE APLICATE</t>
  </si>
  <si>
    <t>MASTER - CERCETARI DE MARKETING</t>
  </si>
  <si>
    <t>MASTER - CHIMIA COMPUSILOR BIOLOGIC ACTIVI</t>
  </si>
  <si>
    <t>MASTER - CHIMIA COMPUSILOR FARMACEUTICI SI A MATERIALELOR BIOCOMPATIBILE</t>
  </si>
  <si>
    <t>MASTER - CHIMIA FIZICA A SISTEMELOR DISPERSE</t>
  </si>
  <si>
    <t>MASTER - CHIMIA IN STIINTELE INTEGRATE</t>
  </si>
  <si>
    <t>MASTER - CHIMIA MATERIALELOR ANORGANICE AVANSATE</t>
  </si>
  <si>
    <t>MASTER - CHIMIA MATERIALELOR AVANSATE</t>
  </si>
  <si>
    <t>MASTER - CHIMIA MEDICAMENTELOR SI PRODUSELOR COSMETICE</t>
  </si>
  <si>
    <t>MASTER - CHIMIA MEDIULUI SI SIGURANTA ALIMENTARA</t>
  </si>
  <si>
    <t>MASTER - CHIMIA PRODUSELOR COSMETICE SI FARMACEUTICE</t>
  </si>
  <si>
    <t>MASTER - CHIMIA SI AFACERILE</t>
  </si>
  <si>
    <t>MASTER - CHIMIA SI BIOCHIMIA HETEROCICLURILOR</t>
  </si>
  <si>
    <t>MASTER - CHIMIA SI INGINERIA PROCESELOR ORGANICE</t>
  </si>
  <si>
    <t>MASTER - CHIMIA SI INGINERIA VALORIFICARII BIORESURSELOR</t>
  </si>
  <si>
    <t>MASTER - CHIMIA SI MANAGEMENTUL CALITATII PRODUSELOR DE CONSUM SI A MEDIULUI</t>
  </si>
  <si>
    <t>MASTER - CHIMIE</t>
  </si>
  <si>
    <t>MASTER - CHIMIE ALIMENTARA</t>
  </si>
  <si>
    <t>MASTER - CHIMIE ALIMENTARA APLICATA</t>
  </si>
  <si>
    <t>MASTER - CHIMIE APLICATA</t>
  </si>
  <si>
    <t>MASTER - CHIMIE AVANSATA</t>
  </si>
  <si>
    <t>MASTER - CHIMIE BIOLOGICA</t>
  </si>
  <si>
    <t>MASTER - CHIMIE CLINICA</t>
  </si>
  <si>
    <t>MASTER - CHIMIE COORDINATIVA APLICATA</t>
  </si>
  <si>
    <t>MASTER - CHIMIE CRIMINALISTA</t>
  </si>
  <si>
    <t>MASTER - CHIMIE DIDACTICA</t>
  </si>
  <si>
    <t>MASTER - CHIMIE STRUCTURALA SI APLICATIVA</t>
  </si>
  <si>
    <t>MASTER - CHIMIE SUPRAMOLECULARA</t>
  </si>
  <si>
    <t>MASTER - CIBERNETICA SI ECONOMIE CANTITATIVA</t>
  </si>
  <si>
    <t>MASTER - CIRCUITE SI SISTEME INTEGRATE</t>
  </si>
  <si>
    <t>MASTER - CIRCUITE SI SISTEME INTEGRATE DE COMUNICATII</t>
  </si>
  <si>
    <t>MASTER - CIVILIZATIE ITALIANA SI CULTURA EUROPEANA</t>
  </si>
  <si>
    <t>MASTER - CLIMATOLOGIE SI HIDROLOGIE</t>
  </si>
  <si>
    <t>MASTER - CLIMATOLOGIE SI RESURSE DE APA</t>
  </si>
  <si>
    <t>MASTER - COMANDA AVANSATA A SISTEMELOR COMPLEXE</t>
  </si>
  <si>
    <t>MASTER - COMANDA AVANSATA A SISTEMELOR COMPLEXE (IN LIMBA FRANCEZA)</t>
  </si>
  <si>
    <t>MASTER - COMBATEREA CRIMINALITATII ORGANIZATE</t>
  </si>
  <si>
    <t>MASTER - COMBATEREA TRAFICULUI ILICIT DE DROGURI</t>
  </si>
  <si>
    <t>MASTER - COMBUSTIBILI PENTRU O DEZVOLTARE DURABILA</t>
  </si>
  <si>
    <t>MASTER - COMERT SI SERVICII IN TURISM</t>
  </si>
  <si>
    <t>MASTER - COMPLEMENTE DE STIINTA CALCULATOARELOR</t>
  </si>
  <si>
    <t>MASTER - COMPOZITIE, MUZICOLOGIE, DIRIJAT</t>
  </si>
  <si>
    <t>MASTER - COMPUTER AND COMMUNICATION NETWORKS</t>
  </si>
  <si>
    <t>MASTER - COMPUTER AND COMUNICATION ENGINEERING</t>
  </si>
  <si>
    <t>MASTER - COMPUTER ENGINEERING</t>
  </si>
  <si>
    <t>MASTER - COMUNICARE AUDIOVIDEO</t>
  </si>
  <si>
    <t>MASTER - COMUNICARE BIBLICA SI ECLESIALA</t>
  </si>
  <si>
    <t>MASTER - COMUNICARE CORPORATIVA</t>
  </si>
  <si>
    <t>MASTER - COMUNICARE DE AFACERI IN CONTEXTUL MULTICULTURAL (ENGLEZA, FRANCEZA)</t>
  </si>
  <si>
    <t>MASTER - COMUNICARE DE AFACERI IN CONTEXTUL MULTICULTURAL (ENGLEZA, GERMANA)</t>
  </si>
  <si>
    <t>MASTER - COMUNICARE DE AFACERI IN CONTEXTUL MULTICULTURAL (FRANCEZA, GERMANA)</t>
  </si>
  <si>
    <t>MASTER - COMUNICARE DE AFACERI IN CONTEXTUL MULTICULTURAL (IN LIMBA BULGARA)</t>
  </si>
  <si>
    <t>MASTER - COMUNICARE DE AFACERI IN CONTEXTUL MULTICULTURAL (IN LIMBA CEHA)</t>
  </si>
  <si>
    <t>MASTER - COMUNICARE DE AFACERI IN CONTEXTUL MULTICULTURAL (IN LIMBA CROATA)</t>
  </si>
  <si>
    <t>MASTER - COMUNICARE DE AFACERI IN CONTEXTUL MULTICULTURAL (IN LIMBA ENGLEZA)</t>
  </si>
  <si>
    <t>MASTER - COMUNICARE DE AFACERI IN CONTEXTUL MULTICULTURAL (IN LIMBA FRANCEZA)</t>
  </si>
  <si>
    <t>MASTER - COMUNICARE DE AFACERI IN CONTEXTUL MULTICULTURAL (IN LIMBA GERMANA)</t>
  </si>
  <si>
    <t>MASTER - COMUNICARE DE AFACERI IN CONTEXTUL MULTICULTURAL (IN LIMBA ITALIANA)</t>
  </si>
  <si>
    <t>MASTER - COMUNICARE DE AFACERI IN CONTEXTUL MULTICULTURAL (IN LIMBA MAGHIARA)</t>
  </si>
  <si>
    <t>MASTER - COMUNICARE DE AFACERI IN CONTEXTUL MULTICULTURAL (IN LIMBA NEOGREACA)</t>
  </si>
  <si>
    <t>MASTER - COMUNICARE DE AFACERI IN CONTEXTUL MULTICULTURAL (IN LIMBA POLONA)</t>
  </si>
  <si>
    <t>MASTER - COMUNICARE DE AFACERI IN CONTEXTUL MULTICULTURAL (IN LIMBA PORTUGHEZA)</t>
  </si>
  <si>
    <t>MASTER - COMUNICARE DE AFACERI IN CONTEXTUL MULTICULTURAL (IN LIMBA RROMANI)</t>
  </si>
  <si>
    <t>MASTER - COMUNICARE DE AFACERI IN CONTEXTUL MULTICULTURAL (IN LIMBA RUSA)</t>
  </si>
  <si>
    <t>MASTER - COMUNICARE DE AFACERI IN CONTEXTUL MULTICULTURAL (IN LIMBA SARBA)</t>
  </si>
  <si>
    <t>MASTER - COMUNICARE DE AFACERI IN CONTEXTUL MULTICULTURAL (IN LIMBA SLOVACA)</t>
  </si>
  <si>
    <t>MASTER - COMUNICARE DE AFACERI IN CONTEXTUL MULTICULTURAL (IN LIMBA SPANIOLA)</t>
  </si>
  <si>
    <t>MASTER - COMUNICARE DE AFACERI IN CONTEXTUL MULTICULTURAL (IN LIMBA TURCA)</t>
  </si>
  <si>
    <t>MASTER - COMUNICARE DE AFACERI IN CONTEXTUL MULTICULTURAL (IN LIMBA UCRAINEANA)</t>
  </si>
  <si>
    <t>MASTER - COMUNICARE DIDACTICA</t>
  </si>
  <si>
    <t>MASTER - COMUNICARE IN AFACERI</t>
  </si>
  <si>
    <t>MASTER - COMUNICARE IN AFACERI SI RELATII PUBLICE ALE FIRMEI</t>
  </si>
  <si>
    <t>MASTER - COMUNICARE INTERCULTURALA</t>
  </si>
  <si>
    <t>MASTER - COMUNICARE INTERCULTURALA (ENGLEZA, FRANCEZA)</t>
  </si>
  <si>
    <t>MASTER - COMUNICARE INTERCULTURALA (ENGLEZA, LIMBA STRAINA)</t>
  </si>
  <si>
    <t>MASTER - COMUNICARE INTERCULTURALA (FRANCEZA, LIMBA STRAINA)</t>
  </si>
  <si>
    <t>MASTER - COMUNICARE INTERCULTURALA IN DOMENIUL ECONOMIC. LIMBA GERMANA</t>
  </si>
  <si>
    <t>MASTER - COMUNICARE INTERCULTURALA SI PRACTICI ALE ORGANIZATIILOR NEGUVERNAMENTALE</t>
  </si>
  <si>
    <t>MASTER - COMUNICARE INTERCULTURALA SI TRADUCERE PROFESIONALA (IN LIMBA ENGLEZA)</t>
  </si>
  <si>
    <t>MASTER - COMUNICARE INTERCULTURALA SI TRADUCERE PROFESIONALA (IN LIMBA FRANCEZA)</t>
  </si>
  <si>
    <t>MASTER - COMUNICARE INTERCULTURALA SI TRADUCERE PROFESIONALA (IN LIMBA GERMANA)</t>
  </si>
  <si>
    <t>MASTER - COMUNICARE MANAGERIALA</t>
  </si>
  <si>
    <t>MASTER - COMUNICARE MANAGERIALA SI RESURSE UMANE</t>
  </si>
  <si>
    <t>MASTER - COMUNICARE MULTILINGVA SI MULTICULTURALA</t>
  </si>
  <si>
    <t>MASTER - COMUNICARE ORGANIZATIONALA IN MECATRONICA</t>
  </si>
  <si>
    <t>MASTER - COMUNICARE POLITICA. MARKETING POLITIC SI ELECTORAL</t>
  </si>
  <si>
    <t>MASTER - COMUNICARE SI COMPORTAMENT ORGANIZATIONAL</t>
  </si>
  <si>
    <t>MASTER - COMUNICARE SI COMUNIUNE ECLEZIALA IN SPATIUL ORTODOX</t>
  </si>
  <si>
    <t>MASTER - COMUNICARE SI DISCURS INTERCULTURAL IN SPATIUL EUROPEAN</t>
  </si>
  <si>
    <t>MASTER - COMUNICARE SI DISCURS INTERCULTURAL IN SPATIUL EUROPEAN (ENGLEZA, FRANCEZA)</t>
  </si>
  <si>
    <t>MASTER - COMUNICARE SI DISCURS INTERCULTURAL IN SPATIUL EUROPEAN (ENGLEZA, GERMANA)</t>
  </si>
  <si>
    <t>MASTER - COMUNICARE SI DISCURS INTERCULTURAL IN SPATIUL EUROPEAN (FRANCEZA, GERMANA)</t>
  </si>
  <si>
    <t>MASTER - COMUNICARE SI DISCURS INTERCULTURAL IN SPATIUL EUROPEAN (IN LIMBA BULGARA)</t>
  </si>
  <si>
    <t>MASTER - COMUNICARE SI DISCURS INTERCULTURAL IN SPATIUL EUROPEAN (IN LIMBA CEHA)</t>
  </si>
  <si>
    <t>MASTER - COMUNICARE SI DISCURS INTERCULTURAL IN SPATIUL EUROPEAN (IN LIMBA CROATA)</t>
  </si>
  <si>
    <t>MASTER - COMUNICARE SI DISCURS INTERCULTURAL IN SPATIUL EUROPEAN (IN LIMBA ENGLEZA)</t>
  </si>
  <si>
    <t>MASTER - COMUNICARE SI DISCURS INTERCULTURAL IN SPATIUL EUROPEAN (IN LIMBA FRANCEZA)</t>
  </si>
  <si>
    <t>MASTER - COMUNICARE SI DISCURS INTERCULTURAL IN SPATIUL EUROPEAN (IN LIMBA GERMANA)</t>
  </si>
  <si>
    <t>MASTER - COMUNICARE SI DISCURS INTERCULTURAL IN SPATIUL EUROPEAN (IN LIMBA ITALIANA)</t>
  </si>
  <si>
    <t>MASTER - COMUNICARE SI DISCURS INTERCULTURAL IN SPATIUL EUROPEAN (IN LIMBA MAGHIARA)</t>
  </si>
  <si>
    <t>MASTER - COMUNICARE SI DISCURS INTERCULTURAL IN SPATIUL EUROPEAN (IN LIMBA NEOGREACA)</t>
  </si>
  <si>
    <t>MASTER - COMUNICARE SI DISCURS INTERCULTURAL IN SPATIUL EUROPEAN (IN LIMBA POLONA)</t>
  </si>
  <si>
    <t>MASTER - COMUNICARE SI DISCURS INTERCULTURAL IN SPATIUL EUROPEAN (IN LIMBA PORTUGHEZA)</t>
  </si>
  <si>
    <t>MASTER - COMUNICARE SI DISCURS INTERCULTURAL IN SPATIUL EUROPEAN (IN LIMBA RROMANI)</t>
  </si>
  <si>
    <t>MASTER - COMUNICARE SI DISCURS INTERCULTURAL IN SPATIUL EUROPEAN (IN LIMBA RUSA)</t>
  </si>
  <si>
    <t>MASTER - COMUNICARE SI DISCURS INTERCULTURAL IN SPATIUL EUROPEAN (IN LIMBA SARBA)</t>
  </si>
  <si>
    <t>MASTER - COMUNICARE SI DISCURS INTERCULTURAL IN SPATIUL EUROPEAN (IN LIMBA SLOVACA)</t>
  </si>
  <si>
    <t>MASTER - COMUNICARE SI DISCURS INTERCULTURAL IN SPATIUL EUROPEAN (IN LIMBA SPANIOLA)</t>
  </si>
  <si>
    <t>MASTER - COMUNICARE SI DISCURS INTERCULTURAL IN SPATIUL EUROPEAN (IN LIMBA TURCA)</t>
  </si>
  <si>
    <t>MASTER - COMUNICARE SI DISCURS INTERCULTURAL IN SPATIUL EUROPEAN (IN LIMBA UCRAINEANA)</t>
  </si>
  <si>
    <t>MASTER - COMUNICARE SI GUVERNANTA EUROPEANA</t>
  </si>
  <si>
    <t>MASTER - COMUNICARE SI PUBLICITATE</t>
  </si>
  <si>
    <t>MASTER - COMUNICARE SI RELATII PUBLICE</t>
  </si>
  <si>
    <t>MASTER - COMUNICARE SI RELATII PUBLICE IN AFACERI</t>
  </si>
  <si>
    <t>MASTER - COMUNICARE SOCIALA PROACTIVA A POLITIEI</t>
  </si>
  <si>
    <t>MASTER - COMUNICARE VIZUALA</t>
  </si>
  <si>
    <t>MASTER - COMUNICARE, CREATIVITATE SI COMPETENTE PSIHOSOCIALE IN ORGANIZATII</t>
  </si>
  <si>
    <t>MASTER - COMUNICARE, MASS MEDIA SI SOCIETATE</t>
  </si>
  <si>
    <t>MASTER - COMUNICARE, SOCIETATE SI MASS MEDIA</t>
  </si>
  <si>
    <t>MASTER - COMUNICAREA SOCIALA A BISERICII</t>
  </si>
  <si>
    <t>MASTER - COMUNICATII MOBILE</t>
  </si>
  <si>
    <t>MASTER - COMUNICATII MULTIMEDIA</t>
  </si>
  <si>
    <t>MASTER - COMUNISMUL IN ROMANIA DIN PERSPECTIVA INTERFERENTELOR CENTRAL SI SUD-EST EUROPENE</t>
  </si>
  <si>
    <t>MASTER - CONCEPTE MODERNE DE INGINERIE MECANICA NAVALA</t>
  </si>
  <si>
    <t>MASTER - CONCEPTE SI PRACTICI DE AUDIT LA NIVEL NATIONAL SI INTERNATIONAL</t>
  </si>
  <si>
    <t>MASTER - CONCEPTE SI STRATEGII DE COMUNICARE INTERCULTURALA</t>
  </si>
  <si>
    <t>MASTER - CONCEPTE SI STRATEGII DE COMUNICARE INTERCULTURALA (ENGLEZA, FRANCEZA)</t>
  </si>
  <si>
    <t>MASTER - CONCEPTIA INTEGRATA A SISTEMELOR TEHNOLOGICE</t>
  </si>
  <si>
    <t>MASTER - CONCEPTIA SI FABRICATIA ASISTATA DE CALCULATOR</t>
  </si>
  <si>
    <t>MASTER - CONCEPTIA SI MANAGEMENTUL PROIECTARII AUTOMOBILULUI</t>
  </si>
  <si>
    <t>MASTER - CONCEPTIA SI PROIECTAREA AUTOVEHICULELOR MODERNE</t>
  </si>
  <si>
    <t>MASTER - CONCEPTIE INTEGRATA IN INGINERIA MECANICA</t>
  </si>
  <si>
    <t>MASTER - CONCEPTIE SI FABRICATIE INTEGRATE CU CALCULATORUL</t>
  </si>
  <si>
    <t>MASTER - CONCEPTIE SI MANAGEMENT IN PRODUCTICA</t>
  </si>
  <si>
    <t>MASTER - CONCEPTIE SINTEZA, ANALIZA DE MOLECULE DE INTERES BIOLOGIC</t>
  </si>
  <si>
    <t>MASTER - CONCEPTIE, FABRICATIE SI MANAGEMENT, ASISTATE DE CALCULATOR</t>
  </si>
  <si>
    <t>MASTER - CONCEPTII INTEGRATE IN INGINERIA MECANICA</t>
  </si>
  <si>
    <t>MASTER - CONCEPTION INTEGREE DES SYSTEMES TECHNOLOGIQUES</t>
  </si>
  <si>
    <t>MASTER - CONCEPTION, SYNTHESE, ANALYSE DE MOLECULES D'INTERET BIOLOGIQUE</t>
  </si>
  <si>
    <t>MASTER - CONDUCERE SI ORGANIZARE JUDICIARA</t>
  </si>
  <si>
    <t>MASTER - CONDUCEREA AVANSATA A PROCESELOR INDUSTRIALE</t>
  </si>
  <si>
    <t>MASTER - CONDUCEREA SI INFORMATIZAREA PROCESELOR TERMO SI ELECTROENERGETICE</t>
  </si>
  <si>
    <t>MASTER - CONDUCEREA SISTEMELOR ELECTROENERGETICE</t>
  </si>
  <si>
    <t>MASTER - CONFLUENTE LITERARE SI CULTURALE ROMANO - FRANCEZE</t>
  </si>
  <si>
    <t>MASTER - CONFLUENTE LITERARE SI CULTURALE ROMANO-FRANCEZE</t>
  </si>
  <si>
    <t>MASTER - CONSERVARE RESTAURARE: ICOANA - PICTURA SI RESTAURARE</t>
  </si>
  <si>
    <t>MASTER - CONSERVARE RESTAURARE: ICOANA-PICTURA SI RESTAURARE</t>
  </si>
  <si>
    <t>MASTER - CONSERVARE SI RESTAURARE</t>
  </si>
  <si>
    <t>MASTER - CONSERVAREA BIODIVERSITATII</t>
  </si>
  <si>
    <t>MASTER - CONSERVAREA BIODIVERSITATII SI CERTIFICAREA PADURILOR</t>
  </si>
  <si>
    <t>MASTER - CONSERVAREA SI PROTECTIA NATURII</t>
  </si>
  <si>
    <t>MASTER - CONSERVAREA SI RESTAURAREA OPEREI DE ARTA</t>
  </si>
  <si>
    <t>MASTER - CONSERVAREA SI UTILIZAREA RESURSELOR GENETICE VEGETALE</t>
  </si>
  <si>
    <t>MASTER - CONSILIERE DE MEDIU</t>
  </si>
  <si>
    <t>MASTER - CONSILIERE EDUCATIONALA</t>
  </si>
  <si>
    <t>MASTER - CONSILIERE EDUCATIONALA SI INTERVENTIE IN ORIENTAREA SCOLARA SI VOCATIONALA</t>
  </si>
  <si>
    <t>MASTER - CONSILIERE FAMILIALA SI DE CUPLU</t>
  </si>
  <si>
    <t>MASTER - CONSILIERE GENETICA</t>
  </si>
  <si>
    <t>MASTER - CONSILIERE IN ASISTENTA SOCIALA</t>
  </si>
  <si>
    <t>MASTER - CONSILIERE IN SCOALA: DEZVOLTARE SI SANATATE MINTALA</t>
  </si>
  <si>
    <t>MASTER - CONSILIERE PASTORALA</t>
  </si>
  <si>
    <t>MASTER - CONSILIERE PSIHOLOGICA SI EDUCATIONALA</t>
  </si>
  <si>
    <t>MASTER - CONSILIERE PSIHOPEDAGOGICA SI INTEGRARE EDUCATIONALA</t>
  </si>
  <si>
    <t>MASTER - CONSILIERE PSIHOSOCIALA SI REINTEGRARE PRIN PROBATIUNE</t>
  </si>
  <si>
    <t>MASTER - CONSILIERE SCOLARA</t>
  </si>
  <si>
    <t>MASTER - CONSILIERE SCOLARA SI ASISTENTA PSIHOPEDAGOGICA</t>
  </si>
  <si>
    <t>MASTER - CONSILIERE SCOLARA SI DEZVOLTAREA CARIEREI</t>
  </si>
  <si>
    <t>MASTER - CONSILIERE SCOLARA SI RESURSE UMANE IN ORGANIZATIE</t>
  </si>
  <si>
    <t>MASTER - CONSILIERE SI ADMINISTRARE IN RESURSE UMANE</t>
  </si>
  <si>
    <t>MASTER - CONSILIERE SI ASIETENTA SOCIALA IN SERVICII SOCIALE</t>
  </si>
  <si>
    <t>MASTER - CONSILIERE SI INTERVENTIE IN EDUCATIA INCLUZIVA</t>
  </si>
  <si>
    <t>MASTER - CONSILIERE SI ORIENTARE IN CARIERA</t>
  </si>
  <si>
    <t>MASTER - CONSILIERE SI PSIHOTERAPIE</t>
  </si>
  <si>
    <t>MASTER - CONSILIERE SOCIOSPIRITUALA A POPULATIILOR VULNERABILE</t>
  </si>
  <si>
    <t>MASTER - CONSILIERE, TERAPIE SI REINTEGRAREA SOCIALA A CONSUMATORILOR DE DROGURI</t>
  </si>
  <si>
    <t>MASTER - CONSILIEREA SI MANAGEMENTUL CARIEREI IN DOMENIUL PROFESIONAL SI TEHNIC</t>
  </si>
  <si>
    <t>MASTER - CONSTRUCTIA SI EXPLOATAREA AUTOVEHICULELOR RUTIERE</t>
  </si>
  <si>
    <t>MASTER - CONSTRUCTII DURABILE DE BETON</t>
  </si>
  <si>
    <t>MASTER - CONSULTANT ETIC</t>
  </si>
  <si>
    <t>MASTER - CONSULTANTA AGRICOLA</t>
  </si>
  <si>
    <t>MASTER - CONSULTANTA FINANCIAR-CONTABILA</t>
  </si>
  <si>
    <t>MASTER - CONSULTANTA IN AFACERI</t>
  </si>
  <si>
    <t>MASTER - CONSULTANTA IN MANAGEMENT SI DEZVOLTAREA AFACERILOR</t>
  </si>
  <si>
    <t>MASTER - CONSULTANTA IN PROIECTAREA SISTEMELOR MECANICE</t>
  </si>
  <si>
    <t>MASTER - CONSULTANTA SI EXPERTIZA IN PUBLICITATE</t>
  </si>
  <si>
    <t>MASTER - CONSULTANTA SI INTERVENTIE PSIHOLOGICA</t>
  </si>
  <si>
    <t>MASTER - CONSULTANTA SI MANAGEMENT IN AGRICULTURA</t>
  </si>
  <si>
    <t>MASTER - CONTABILITATE</t>
  </si>
  <si>
    <t>MASTER - CONTABILITATE INTERNATIONALA</t>
  </si>
  <si>
    <t>MASTER - CONTABILITATE MANAGERIALA SI AUDIT CONTABIL</t>
  </si>
  <si>
    <t>MASTER - CONTABILITATE SI AUDIT</t>
  </si>
  <si>
    <t>MASTER - CONTABILITATE SI AUDIT FINANCIAR</t>
  </si>
  <si>
    <t>MASTER - CONTABILITATE SI AUDIT FINANCIAR IN FIRMELE DE COMERT, TURISM SI SERVICII</t>
  </si>
  <si>
    <t>MASTER - CONTABILITATE SI AUDIT IN INSTITUTII BANCARE SI FINANCIARE</t>
  </si>
  <si>
    <t>MASTER - CONTABILITATE SI AUDIT IN INSTITUTIILE PUBLICE</t>
  </si>
  <si>
    <t>MASTER - CONTABILITATE SI EXPERTIZA CONTABILA</t>
  </si>
  <si>
    <t>MASTER - CONTABILITATE SI FISCALITATE</t>
  </si>
  <si>
    <t>MASTER - CONTABILITATE SI MANAGEMENTUL AFACERILOR</t>
  </si>
  <si>
    <t>MASTER - CONTABILITATE SI RAPORTARI FINANCIARE CONFORME CU STANDARDELE INTERNATIONALE</t>
  </si>
  <si>
    <t>MASTER - CONTABILITATE SI SISTEME INFORMATICE INTEGRATE IN CORPORATII</t>
  </si>
  <si>
    <t>MASTER - CONTABILITATE, AUDIT FINANCIAR SI EXPERTIZA CONTABILA</t>
  </si>
  <si>
    <t>MASTER - CONTABILITATE, AUDIT SI CONSULTANTA</t>
  </si>
  <si>
    <t>MASTER - CONTABILITATE, AUDIT SI CONSULTANTA CONTABILA</t>
  </si>
  <si>
    <t>MASTER - CONTABILITATE, AUDIT SI CONTROL DE GESTIUNE</t>
  </si>
  <si>
    <t>MASTER - CONTABILITATE, AUDIT SI INFORMATICA DE GESTIUNE</t>
  </si>
  <si>
    <t>MASTER - CONTABILITATE, CONTROL SI EXPERTIZA</t>
  </si>
  <si>
    <t>MASTER - CONTABILITATE, CONTROL, AUDIT</t>
  </si>
  <si>
    <t>MASTER - CONTABILITATE, CONTROL, AUDIT (IN LIMBA FRANCEZA) - CCA</t>
  </si>
  <si>
    <t>MASTER - CONTABILITATE, EXPERTIZA SI AUDIT</t>
  </si>
  <si>
    <t>MASTER - CONTABILITATE, FISCALITATE SI EVALUARE</t>
  </si>
  <si>
    <t>MASTER - CONTABILITATEA AFACERILOR</t>
  </si>
  <si>
    <t>MASTER - CONTABILITATEA AFACERILOR (IN LIMBA ENGLEZA) - ACCA</t>
  </si>
  <si>
    <t>MASTER - CONTABILITATEA AGENTILOR ECONOMICI SI A INSTITUTIILOR PUBLICE</t>
  </si>
  <si>
    <t>MASTER - CONTABILITATEA SI AUDITUL AFACERILOR</t>
  </si>
  <si>
    <t>MASTER - CONTABILITATEA SI AUDITUL IN INSTITUTII PUBLICE</t>
  </si>
  <si>
    <t>MASTER - CONTABILITATEA SI FISCALITATEA ENTITATILOR ECONOMICE</t>
  </si>
  <si>
    <t>MASTER - CONTABILITATEA SI FISCALITATEA PATRIMONIULUI</t>
  </si>
  <si>
    <t>MASTER - CONTABILITATEA, AUDITUL SI GESTIUNEA AFACERILOR</t>
  </si>
  <si>
    <t>MASTER - CONTROL AVANSAT SI SISTEME IN TIMP REAL</t>
  </si>
  <si>
    <t>MASTER - CONTROL, AUDIT SI EXPERTIZA FINANCIAR CONTABILA</t>
  </si>
  <si>
    <t>MASTER - CONTROL, EXPERTIZA SI AUDIT</t>
  </si>
  <si>
    <t>MASTER - CONTROLUL ANALITIC AL CALITATII MEDIULUI SI TEHNICI DE DEPOLUARE</t>
  </si>
  <si>
    <t>MASTER - CONTROLUL AVANSAT AL PROCESELOR</t>
  </si>
  <si>
    <t>MASTER - CONTROLUL CALITATII MEDIULUI AMBIANT</t>
  </si>
  <si>
    <t>MASTER - CONTROLUL CALITATII PRODUSELOR SI A FACTORILOR DE MEDIU</t>
  </si>
  <si>
    <t>MASTER - CONTROLUL CALITATII SI AL PROCESARII MATERIALELOR</t>
  </si>
  <si>
    <t>MASTER - CONTROLUL CALITATII SI EVALUAREA MEDIULUI</t>
  </si>
  <si>
    <t>MASTER - CONTROLUL CHIMIC AL CALITATII MEDIULUI SI TEHNICI DE DEPOLUARE</t>
  </si>
  <si>
    <t>MASTER - CONTROLUL SI AVIZAREA PRODUSELOR ALIMENTARE</t>
  </si>
  <si>
    <t>MASTER - CONTROLUL SI EXPERTIZA ALIMENTELOR</t>
  </si>
  <si>
    <t>MASTER - CONTROLUL SI EXPERTIZA ALIMENTELOR ECOLOGICE, HALAL SI KOSHER</t>
  </si>
  <si>
    <t xml:space="preserve">MASTER - CONTROLUL SI EXPERTIZA PRODUSELOR ALIMENTARE </t>
  </si>
  <si>
    <t>MASTER - CONTROLUL SI EXPERTIZA PRODUSELOR TEXTILE</t>
  </si>
  <si>
    <t>MASTER - CONTROLUL SI EXPERTIZAREA CALITATII MEDIULUI</t>
  </si>
  <si>
    <t>MASTER - CONTROLUL SI MONITORIZAREA CALITATII MEDIULUI</t>
  </si>
  <si>
    <t>MASTER - CONTROLUL SI MONITORIZAREA PRODUSELOR AGRICOLE</t>
  </si>
  <si>
    <t>MASTER - CONTROLUL SI PROCESAREA ALIMENTELOR</t>
  </si>
  <si>
    <t>MASTER - CONTROLUL ZGOMOTELOR SI VIBRATIILOR</t>
  </si>
  <si>
    <t xml:space="preserve">MASTER - CONTROLUL ZGOMOTELOR SI VIBRATIILOR </t>
  </si>
  <si>
    <t>MASTER - CONTROLUL, EXPERTIZAREA SI SIGURANTA ALIMENTELOR</t>
  </si>
  <si>
    <t>MASTER - CONVERSIA ENERGIEI SI CONTROLUL MISCARII</t>
  </si>
  <si>
    <t>MASTER - CREATIVE WRITING</t>
  </si>
  <si>
    <t>MASTER - CRIMINALISTICA</t>
  </si>
  <si>
    <t>MASTER - CRIPTOGRAFIE SI TEORIA CODURILOR</t>
  </si>
  <si>
    <t>MASTER - CULTURA GERMANA IN CONTEXT EUROPEAN</t>
  </si>
  <si>
    <t>MASTER - CULTURA SI CIVILIZATIE BRITANICA IN CONTEXTUL GLOBALIZARII</t>
  </si>
  <si>
    <t>MASTER - CULTURA SI CIVILIZATIE EUROPEANA</t>
  </si>
  <si>
    <t>MASTER - CULTURA SI CIVILIZATIE EUROPEANA (ENGLEZA, FRANCEZA)</t>
  </si>
  <si>
    <t>MASTER - CULTURA SI CIVILIZATIE EUROPEANA (ENGLEZA, LIMBA STRAINA)</t>
  </si>
  <si>
    <t>MASTER - CULTURA SI CIVILIZATIE EUROPEANA (FRANCEZA, LIMBA STRAINA)</t>
  </si>
  <si>
    <t>MASTER - CULTURA SI DISCURS IN SPATIUL ANGLO-AMERICAN</t>
  </si>
  <si>
    <t>MASTER - CULTURA SI LIMBAJUL ORGANIZATIILOR EUROPENE</t>
  </si>
  <si>
    <t>MASTER - CULTURA SI LIMBAJUL ORGANIZATIILOR EUROPENE (ENGLEZA, FRANCEZA)</t>
  </si>
  <si>
    <t>MASTER - CULTURA SI LIMBAJUL ORGANIZATIILOR EUROPENE (ENGLEZA, GERMANA)</t>
  </si>
  <si>
    <t>MASTER - CULTURA SI LIMBAJUL ORGANIZATIILOR EUROPENE (FRANCEZA, GERMANA)</t>
  </si>
  <si>
    <t>MASTER - CULTURA SI LIMBAJUL ORGANIZATIILOR EUROPENE (IN LIMBA ENGLEZA)</t>
  </si>
  <si>
    <t>MASTER - CULTURA SI LIMBAJUL ORGANIZATIILOR EUROPENE (IN LIMBA FRANCEZA)</t>
  </si>
  <si>
    <t>MASTER - CULTURA SI LIMBAJUL ORGANIZATIILOR EUROPENE (IN LIMBA GERMANA)</t>
  </si>
  <si>
    <t>MASTER - CULTURA SI LIMBAJUL ORGANIZATIILOR EUROPENE (IN LIMBA ITALIANA)</t>
  </si>
  <si>
    <t>MASTER - CULTURA SI LIMBAJUL ORGANIZATIILOR EUROPENE (IN LIMBA PORTUGHEZA)</t>
  </si>
  <si>
    <t>MASTER - CULTURA SI LIMBAJUL ORGANIZATIILOR EUROPENE (IN LIMBA RUSA)</t>
  </si>
  <si>
    <t>MASTER - CULTURA SI LIMBAJUL ORGANIZATIILOR EUROPENE (IN LIMBA SPANIOLA)</t>
  </si>
  <si>
    <t>MASTER - CULTURA SI LITERATURA ROMANA</t>
  </si>
  <si>
    <t>MASTER - CULTURA SI SOCIETATE - TRADITIE SI MODERNITATE (LIMBA MAGHIARA)</t>
  </si>
  <si>
    <t>MASTER - CULTURA TEHNOLOGICA SI COMUNICAREA IN DOMENIUL DEZVOLTARII DURABILE</t>
  </si>
  <si>
    <t>MASTER - CULTURI SI LITERATURI ANGLOFONE - PRACTICI DISCURSIVE</t>
  </si>
  <si>
    <t>MASTER - CULTURILE HORTICOLE SI IMPACTUL ECOLOGIC</t>
  </si>
  <si>
    <t>MASTER - CUNOASTEREA SI COMBATEREA CRIMINALITATII</t>
  </si>
  <si>
    <t>MASTER - DEMOGRAFIE - POPULATIE SI DEZVOLTARE</t>
  </si>
  <si>
    <t>MASTER - DESIGN</t>
  </si>
  <si>
    <t>MASTER - DESIGN DE INTERIOR SI PENTRU SPATIUL PUBLIC</t>
  </si>
  <si>
    <t>MASTER - DESIGN DE OBIECT SI COMUNICATII VIZUALE</t>
  </si>
  <si>
    <t>MASTER - DESIGN DE PRODUS</t>
  </si>
  <si>
    <t>MASTER - DESIGN DE PRODUS PENTRU DEZVOLTARE DURABILA SI PROTECTIA MEDIULUI</t>
  </si>
  <si>
    <t>MASTER - DESIGN GRAFIC - COMUNICARE VIZUALA</t>
  </si>
  <si>
    <t>MASTER - DESIGN INDUSTRIAL</t>
  </si>
  <si>
    <t>MASTER - DESIGN INDUSTRIAL SI PRODUSE INOVATIVE</t>
  </si>
  <si>
    <t>MASTER - DESIGN INDUSTRIAL SI SISTEME DE PRODUCTIE CNC</t>
  </si>
  <si>
    <t>MASTER - DESIGN INDUSTRIAL TEXTIL</t>
  </si>
  <si>
    <t>MASTER - DESIGN TEXTIL</t>
  </si>
  <si>
    <t>MASTER - DESIGN VESTIMENTAR</t>
  </si>
  <si>
    <t>MASTER - DESIGN VESTIMENTAR - DESIGN TEXTIL</t>
  </si>
  <si>
    <t>MASTER - DESIGN, LUMINA SI SUNET IN ARTELE SPECTACOLULUI</t>
  </si>
  <si>
    <t>MASTER - DEVIANTA SI DELINCVENTA</t>
  </si>
  <si>
    <t>MASTER - DEVIANTA SOCIALA SI CRIMINALITATE</t>
  </si>
  <si>
    <t>MASTER - DEZVOLTARE COMUNITARA SI INTEGRARE EUROPEANA</t>
  </si>
  <si>
    <t>MASTER - DEZVOLTARE DURABILA</t>
  </si>
  <si>
    <t>MASTER - DEZVOLTARE DURABILA - AUDIT ENERGETIC SI SECURITATE LA INCENDIU A CLADIRILOR</t>
  </si>
  <si>
    <t>MASTER - DEZVOLTARE DURABILA - REGIONALA SI AGROTURISTICA</t>
  </si>
  <si>
    <t>MASTER - DEZVOLTARE DURABILA SI PROTECTIA BIODIVERSITATII</t>
  </si>
  <si>
    <t>MASTER - DEZVOLTARE DURABILA SI PROTECTIA MEDIULUI</t>
  </si>
  <si>
    <t>MASTER - DEZVOLTARE REGIONALA</t>
  </si>
  <si>
    <t>MASTER - DEZVOLTARE REGIONALA DURABILA</t>
  </si>
  <si>
    <t>MASTER - DEZVOLTARE REGIONALA SI COMUNICARE INSTITUTIONALA IN UE</t>
  </si>
  <si>
    <t>MASTER - DEZVOLTARE REGIONALA SI COOPERARE INTERNATIONALA</t>
  </si>
  <si>
    <t>MASTER - DEZVOLTARE REGIONALA SI PROIECTE EUROPENE</t>
  </si>
  <si>
    <t>MASTER - DEZVOLTARE REGIONALA SI RURALA</t>
  </si>
  <si>
    <t>MASTER - DEZVOLTARE RURALA</t>
  </si>
  <si>
    <t>MASTER - DEZVOLTARE SI AMENAJARE TURISTICA</t>
  </si>
  <si>
    <t>MASTER - DEZVOLTARE SOCIALA SI INSTITUTIONALA</t>
  </si>
  <si>
    <t>MASTER - DEZVOLTARE URBANA SI REGIONALA</t>
  </si>
  <si>
    <t>MASTER - DEZVOLTARE, COOPERARE INTERNATIONALA SI AJUTOR UMANITAR</t>
  </si>
  <si>
    <t>MASTER - DEZVOLTAREA APLICATIILOR IN INGINERIA ELECTRICA</t>
  </si>
  <si>
    <t>MASTER - DEZVOLTAREA APLICATIILOR MULTIMEDIA</t>
  </si>
  <si>
    <t>MASTER - DEZVOLTAREA DURABILA A ZONEI MONTANE</t>
  </si>
  <si>
    <t>MASTER - DEZVOLTAREA DURABILA IN ZONA COSTIERA SI VALORIFICAREA ECOTURISTICA A SPATIULUI LITORAL</t>
  </si>
  <si>
    <t>MASTER - DEZVOLTAREA DURABILA SI CONSERVAREA BIODIVERSITATII</t>
  </si>
  <si>
    <t>MASTER - DEZVOLTAREA ECONOMICA A INTREPRINDERII</t>
  </si>
  <si>
    <t>MASTER - DEZVOLTAREA SI OPTIMIZAREA SISTEMELOR TEHNICE SI TEHNOLOGICE AGROALIMENTARE SI TURISTICE</t>
  </si>
  <si>
    <t>MASTER - DEZVOLTAREA SI ORGANIZAREA SISTEMELOR MECATRONICE</t>
  </si>
  <si>
    <t>MASTER - DEZVOLTAREA SI ORGANIZAREA SISTEMELOR MECATRONICE (IN LIMBA GERMANA)</t>
  </si>
  <si>
    <t>MASTER - DEZVOLTAREA SPATIULUI DE AFACERI</t>
  </si>
  <si>
    <t>MASTER - DEZVOLTARI IN PROIECTAREA PRODUSELOR DE INCALTAMINTE SI MAROCHINARIE</t>
  </si>
  <si>
    <t>MASTER - DIAGNOSTIC FINANCIAR SI AUDITUL FIRMEI</t>
  </si>
  <si>
    <t>MASTER - DIAGNOSTIC SI EVALUARE</t>
  </si>
  <si>
    <t>MASTER - DIAGNOZA SI INTERVENTIE LA PERSOANELE CU CERINTE SPECIALE</t>
  </si>
  <si>
    <t>MASTER - DIAGNOZA SI PROGNOZA PSIHOMOTRICA</t>
  </si>
  <si>
    <t>MASTER - DIAGNOZE SI EXPERTIZE TEHNICE IN INGINERIA MECANICA</t>
  </si>
  <si>
    <t>MASTER - DIDACTICA CHIMIEI</t>
  </si>
  <si>
    <t>MASTER - DIDACTICA LIMBII FRANCEZE CA LIMBA STRAINA SI EDUCATIE INTERCULTURALA</t>
  </si>
  <si>
    <t>MASTER - DIDACTICA LIMBII SI LITERATURII GERMANE, CULTURA SI CIVILIZATIA GERMANA A EUROPEI CENTRALE SI DE SUD-EST (IN LIMBA GERMANA)</t>
  </si>
  <si>
    <t>MASTER - DIDACTICA LIMBILOR MODERNE (ENGLEZA, FRANCEZA)</t>
  </si>
  <si>
    <t>MASTER - DIDACTICA LIMBILOR MODERNE (ENGLEZA, GERMANA)</t>
  </si>
  <si>
    <t>MASTER - DIDACTICA LIMBILOR MODERNE (ENGLEZA, LIMBA STRAINA)</t>
  </si>
  <si>
    <t>MASTER - DIDACTICA LIMBILOR MODERNE (FRANCEZA, GERMANA)</t>
  </si>
  <si>
    <t>MASTER - DIDACTICA LIMBILOR MODERNE (FRANCEZA, LIMBA STRAINA)</t>
  </si>
  <si>
    <t>MASTER - DIDACTICA LIMBILOR MODERNE (GERMANA, LIMBA STRAINA)</t>
  </si>
  <si>
    <t>MASTER - DIDACTICA LIMBILOR MODERNE (ITALIANA, LIMBA STRAINA)</t>
  </si>
  <si>
    <t>MASTER - DIDACTICA LIMBILOR MODERNE (PORTUGHEZA, LIMBA STRAINA)</t>
  </si>
  <si>
    <t>MASTER - DIDACTICA LIMBILOR MODERNE (RUSA, LIMBA STRAINA)</t>
  </si>
  <si>
    <t>MASTER - DIDACTICA LIMBILOR MODERNE (SPANIOLA, LIMBA STRAINA)</t>
  </si>
  <si>
    <t>MASTER - DIDACTICA LIMBILOR STRAINE</t>
  </si>
  <si>
    <t>MASTER - DIDACTICA LIMBILOR STRAINE (ENGLEZA, FRANCEZA) - FUNDAMENTE SI STRATEGII ACTUALE</t>
  </si>
  <si>
    <t>MASTER - DIDACTICA LIMBILOR STRAINE (ENGLEZA, GERMANA) - FUNDAMENTE SI STRATEGII ACTUALE</t>
  </si>
  <si>
    <t>MASTER - DIDACTICA LIMBILOR STRAINE (FRANCEZA, GERMANA) - FUNDAMENTE SI STRATEGII ACTUALE</t>
  </si>
  <si>
    <t>MASTER - DIDACTICA LIMBILOR STRAINE (LIMBII BULGARE) - FUNDAMENTE SI STRATEGII ACTUALE</t>
  </si>
  <si>
    <t>MASTER - DIDACTICA LIMBILOR STRAINE (LIMBII CEHE) - FUNDAMENTE SI STRATEGII ACTUALE</t>
  </si>
  <si>
    <t>MASTER - DIDACTICA LIMBILOR STRAINE (LIMBII CROATE) - FUNDAMENTE SI STRATEGII ACTUALE</t>
  </si>
  <si>
    <t>MASTER - DIDACTICA LIMBILOR STRAINE (LIMBII ENGLEZE) - FUNDAMENTE SI STRATEGII ACTUALE</t>
  </si>
  <si>
    <t>MASTER - DIDACTICA LIMBILOR STRAINE (LIMBII FRANCEZE) - FUNDAMENTE SI STRATEGII ACTUALE</t>
  </si>
  <si>
    <t>MASTER - DIDACTICA LIMBILOR STRAINE (LIMBII GERMANE) - FUNDAMENTE SI STRATEGII ACTUALE</t>
  </si>
  <si>
    <t>MASTER - DIDACTICA LIMBILOR STRAINE (LIMBII ITALIENE) - FUNDAMENTE SI STRATEGII ACTUALE</t>
  </si>
  <si>
    <t>MASTER - DIDACTICA LIMBILOR STRAINE (LIMBII LATINE) - FUNDAMENTE SI STRATEGII ACTUALE</t>
  </si>
  <si>
    <t>MASTER - DIDACTICA LIMBILOR STRAINE (LIMBII MAGHIARE) - FUNDAMENTE SI STRATEGII ACTUALE</t>
  </si>
  <si>
    <t>MASTER - DIDACTICA LIMBILOR STRAINE (LIMBII POLONE) - FUNDAMENTE SI STRATEGII ACTUALE</t>
  </si>
  <si>
    <t>MASTER - DIDACTICA LIMBILOR STRAINE (LIMBII PORTUGHEZE) - FUNDAMENTE SI STRATEGII ACTUALE</t>
  </si>
  <si>
    <t>MASTER - DIDACTICA LIMBILOR STRAINE (LIMBII RROMANI) - FUNDAMENTE SI STRATEGII ACTUALE</t>
  </si>
  <si>
    <t>MASTER - DIDACTICA LIMBILOR STRAINE (LIMBII RUSE) - FUNDAMENTE SI STRATEGII ACTUALE</t>
  </si>
  <si>
    <t>MASTER - DIDACTICA LIMBILOR STRAINE (LIMBII SARBE) - FUNDAMENTE SI STRATEGII ACTUALE</t>
  </si>
  <si>
    <t>MASTER - DIDACTICA LIMBILOR STRAINE (LIMBII SLOVACE) - FUNDAMENTE SI STRATEGII ACTUALE</t>
  </si>
  <si>
    <t>MASTER - DIDACTICA LIMBILOR STRAINE (LIMBII SPANIOLE) - FUNDAMENTE SI STRATEGII ACTUALE</t>
  </si>
  <si>
    <t>MASTER - DIDACTICA LIMBILOR STRAINE (LIMBII TURCE) - FUNDAMENTE SI STRATEGII ACTUALE</t>
  </si>
  <si>
    <t>MASTER - DIDACTICA LIMBILOR STRAINE (LIMBII UCRAINENE) - FUNDAMENTE SI STRATEGII ACTUALE</t>
  </si>
  <si>
    <t>MASTER - DIDACTICA LIMBILOR STRAINE (NEOGREACA) - FUNDAMENTE SI STRATEGII ACTUALE</t>
  </si>
  <si>
    <t>MASTER - DIDACTICA SI DIDACTICI DE SPECIALITATE</t>
  </si>
  <si>
    <t>MASTER - DIDACTICI ALE DISCIPLINELOR FILOLOGICE</t>
  </si>
  <si>
    <t>MASTER - DIDACTICI ALE DISCIPLINELOR FILOLOGICE (BULGARA)</t>
  </si>
  <si>
    <t>MASTER - DIDACTICI ALE DISCIPLINELOR FILOLOGICE (CEHA)</t>
  </si>
  <si>
    <t>MASTER - DIDACTICI ALE DISCIPLINELOR FILOLOGICE (CROATA)</t>
  </si>
  <si>
    <t>MASTER - DIDACTICI ALE DISCIPLINELOR FILOLOGICE (ELINA)</t>
  </si>
  <si>
    <t>MASTER - DIDACTICI ALE DISCIPLINELOR FILOLOGICE (ENGLEZA, FRANCEZA)</t>
  </si>
  <si>
    <t>MASTER - DIDACTICI ALE DISCIPLINELOR FILOLOGICE (LATINA)</t>
  </si>
  <si>
    <t>MASTER - DIDACTICI ALE DISCIPLINELOR FILOLOGICE (LIMBA FRANCEZA)</t>
  </si>
  <si>
    <t>MASTER - DIDACTICI ALE DISCIPLINELOR FILOLOGICE (LIMBA GERMANA)</t>
  </si>
  <si>
    <t>MASTER - DIDACTICI ALE DISCIPLINELOR FILOLOGICE (LIMBA ITALIANA)</t>
  </si>
  <si>
    <t>MASTER - DIDACTICI ALE DISCIPLINELOR FILOLOGICE (LIMBA MAGHIARA)</t>
  </si>
  <si>
    <t>MASTER - DIDACTICI ALE DISCIPLINELOR FILOLOGICE (LIMBA POLONA)</t>
  </si>
  <si>
    <t>MASTER - DIDACTICI ALE DISCIPLINELOR FILOLOGICE (LIMBA PORTUGHEZA)</t>
  </si>
  <si>
    <t>MASTER - DIDACTICI ALE DISCIPLINELOR FILOLOGICE (NEOGREACA)</t>
  </si>
  <si>
    <t>MASTER - DIDACTICI ALE DISCIPLINELOR FILOLOGICE (RROMANI)</t>
  </si>
  <si>
    <t>MASTER - DIDACTICI ALE DISCIPLINELOR FILOLOGICE (RUSA)</t>
  </si>
  <si>
    <t>MASTER - DIDACTICI ALE DISCIPLINELOR FILOLOGICE (SARBA)</t>
  </si>
  <si>
    <t>MASTER - DIDACTICI ALE DISCIPLINELOR FILOLOGICE (SLOVACA)</t>
  </si>
  <si>
    <t>MASTER - DIDACTICI ALE DISCIPLINELOR FILOLOGICE (SPANIOLA)</t>
  </si>
  <si>
    <t>MASTER - DIDACTICI ALE DISCIPLINELOR FILOLOGICE (TURCA)</t>
  </si>
  <si>
    <t>MASTER - DIDACTICI ALE DISCIPLINELOR FILOLOGICE (UCRAINEANA)</t>
  </si>
  <si>
    <t>MASTER - DIDACTICI APLICATE PENTRU INVATAMANTUL PRIMAR</t>
  </si>
  <si>
    <t>MASTER - DIDACTICI SPECIALE - ISTORIE</t>
  </si>
  <si>
    <t>MASTER - DIDACTICI SPECIALE - MATEMATICA</t>
  </si>
  <si>
    <t>MASTER - DIDACTICI SPECIALE - RELIGIE</t>
  </si>
  <si>
    <t>MASTER - DIGITAL FACTORY</t>
  </si>
  <si>
    <t>MASTER - DIMENSIUNEA EUROPEANA A MANAGEMENTULUI ORGANIZATIEI</t>
  </si>
  <si>
    <t>MASTER - DIMENSIUNI CULTURALE IN STUDIEREA LIMBII SI LITERATURII ROMANE</t>
  </si>
  <si>
    <t>MASTER - DINAMICA LIMBII ROMANE CONTEMPORANE</t>
  </si>
  <si>
    <t>MASTER - DINAMICA MASINILOR SI STRUCTURILOR MECANICE</t>
  </si>
  <si>
    <t>MASTER - DINAMICA SI VIBRATIILE MASINILOR SI UTILAJELOR</t>
  </si>
  <si>
    <t>MASTER - DINAMICA SISTEMELOR CHIMICE CU APLICATII IN CHIMIA MEDIULUI</t>
  </si>
  <si>
    <t>MASTER - DIPLOMATIE IN ECONOMIA INTERNATIONALA</t>
  </si>
  <si>
    <t>MASTER - DIPLOMATIE SI NEGOCIERI INTERNATIONALE</t>
  </si>
  <si>
    <t>MASTER - DIPLOMATIE SI POLITICA IN SECOLELE XIX-XXI</t>
  </si>
  <si>
    <t>MASTER - DIRECTII ACTUALE IN LINGVISTICA (LB. BULGARA)</t>
  </si>
  <si>
    <t>MASTER - DIRECTII ACTUALE IN LINGVISTICA (LB. CEHA)</t>
  </si>
  <si>
    <t>MASTER - DIRECTII ACTUALE IN LINGVISTICA (LB. CROATA)</t>
  </si>
  <si>
    <t>MASTER - DIRECTII ACTUALE IN LINGVISTICA (LB. ENGLEZA, LB. FRANCEZA)</t>
  </si>
  <si>
    <t>MASTER - DIRECTII ACTUALE IN LINGVISTICA (LB. ENGLEZA, LB. GERMANA)</t>
  </si>
  <si>
    <t>MASTER - DIRECTII ACTUALE IN LINGVISTICA (LB. FRANCEZA, LB. GERMANA)</t>
  </si>
  <si>
    <t>MASTER - DIRECTII ACTUALE IN LINGVISTICA (LB. GERMANA)</t>
  </si>
  <si>
    <t>MASTER - DIRECTII ACTUALE IN LINGVISTICA (LB. ITALIANA)</t>
  </si>
  <si>
    <t>MASTER - DIRECTII ACTUALE IN LINGVISTICA (LB. MAGHIARA)</t>
  </si>
  <si>
    <t>MASTER - DIRECTII ACTUALE IN LINGVISTICA (LB. POLONA)</t>
  </si>
  <si>
    <t>MASTER - DIRECTII ACTUALE IN LINGVISTICA (LB. PORTUGHEZA)</t>
  </si>
  <si>
    <t>MASTER - DIRECTII ACTUALE IN LINGVISTICA (LB. RROMANI)</t>
  </si>
  <si>
    <t>MASTER - DIRECTII ACTUALE IN LINGVISTICA (LB. RUSA)</t>
  </si>
  <si>
    <t>MASTER - DIRECTII ACTUALE IN LINGVISTICA (LB. SARBA)</t>
  </si>
  <si>
    <t>MASTER - DIRECTII ACTUALE IN LINGVISTICA (LB. SLOVACA)</t>
  </si>
  <si>
    <t>MASTER - DIRECTII ACTUALE IN LINGVISTICA (LB. SPANIOLA)</t>
  </si>
  <si>
    <t>MASTER - DIRECTII ACTUALE IN LINGVISTICA (LB. TURCA)</t>
  </si>
  <si>
    <t>MASTER - DIRECTII ACTUALE IN LINGVISTICA (LB. UCRAINEANA)</t>
  </si>
  <si>
    <t>MASTER - DIRECTII ACTUALE IN LINGVISTICA (LIMBA NEOGREACA)</t>
  </si>
  <si>
    <t>MASTER - DISCURS SI ARGUMENTARE (ENGLEZA, FRANCEZA)</t>
  </si>
  <si>
    <t>MASTER - DISCURS SI ARGUMENTARE (ENGLEZA, GERMANA)</t>
  </si>
  <si>
    <t>MASTER - DISCURS SI ARGUMENTARE (FRANCEZA, GERMANA)</t>
  </si>
  <si>
    <t>MASTER - DISCURS SI ARGUMENTARE (IN LIMBA BULGARA)</t>
  </si>
  <si>
    <t>MASTER - DISCURS SI ARGUMENTARE (IN LIMBA CEHA)</t>
  </si>
  <si>
    <t>MASTER - DISCURS SI ARGUMENTARE (IN LIMBA CROATA)</t>
  </si>
  <si>
    <t>MASTER - DISCURS SI ARGUMENTARE (IN LIMBA ELINA)</t>
  </si>
  <si>
    <t>MASTER - DISCURS SI ARGUMENTARE (IN LIMBA ENGLEZA)</t>
  </si>
  <si>
    <t>MASTER - DISCURS SI ARGUMENTARE (IN LIMBA FRANCEZA)</t>
  </si>
  <si>
    <t>MASTER - DISCURS SI ARGUMENTARE (IN LIMBA GERMANA)</t>
  </si>
  <si>
    <t>MASTER - DISCURS SI ARGUMENTARE (IN LIMBA ITALIANA)</t>
  </si>
  <si>
    <t>MASTER - DISCURS SI ARGUMENTARE (IN LIMBA LATINA)</t>
  </si>
  <si>
    <t>MASTER - DISCURS SI ARGUMENTARE (IN LIMBA MAGHIARA)</t>
  </si>
  <si>
    <t>MASTER - DISCURS SI ARGUMENTARE (IN LIMBA NEOGREACA)</t>
  </si>
  <si>
    <t>MASTER - DISCURS SI ARGUMENTARE (IN LIMBA POLONA)</t>
  </si>
  <si>
    <t>MASTER - DISCURS SI ARGUMENTARE (IN LIMBA PORTUGHEZA)</t>
  </si>
  <si>
    <t>MASTER - DISCURS SI ARGUMENTARE (IN LIMBA RROMANI)</t>
  </si>
  <si>
    <t>MASTER - DISCURS SI ARGUMENTARE (IN LIMBA RUSA)</t>
  </si>
  <si>
    <t>MASTER - DISCURS SI ARGUMENTARE (IN LIMBA SARBA)</t>
  </si>
  <si>
    <t>MASTER - DISCURS SI ARGUMENTARE (IN LIMBA SLOVACA)</t>
  </si>
  <si>
    <t>MASTER - DISCURS SI ARGUMENTARE (IN LIMBA SPANIOLA)</t>
  </si>
  <si>
    <t>MASTER - DISCURS SI ARGUMENTARE (IN LIMBA TURCA)</t>
  </si>
  <si>
    <t>MASTER - DISCURS SI ARGUMENTARE (IN LIMBA UCRAINEANA)</t>
  </si>
  <si>
    <t>MASTER - DISCURS SI COMUNICARE</t>
  </si>
  <si>
    <t>MASTER - DISCURS SPECIALIZAT. TERMINOLOGII. TRADUCERI (ENGLEZA, FRANCEZA)</t>
  </si>
  <si>
    <t>MASTER - DISCURS SPECIALIZAT. TERMINOLOGII. TRADUCERI (ENGLEZA, GERMANA)</t>
  </si>
  <si>
    <t>MASTER - DISCURS SPECIALIZAT. TERMINOLOGII. TRADUCERI (FRANCEZA, GERMANA)</t>
  </si>
  <si>
    <t>MASTER - DISCURS SPECIALIZAT. TERMINOLOGII. TRADUCERI (IN LIMBA BULGARA)</t>
  </si>
  <si>
    <t>MASTER - DISCURS SPECIALIZAT. TERMINOLOGII. TRADUCERI (IN LIMBA CEHA)</t>
  </si>
  <si>
    <t>MASTER - DISCURS SPECIALIZAT. TERMINOLOGII. TRADUCERI (IN LIMBA CROATA)</t>
  </si>
  <si>
    <t>MASTER - DISCURS SPECIALIZAT. TERMINOLOGII. TRADUCERI (IN LIMBA ELINA)</t>
  </si>
  <si>
    <t>MASTER - DISCURS SPECIALIZAT. TERMINOLOGII. TRADUCERI (IN LIMBA ENGLEZA)</t>
  </si>
  <si>
    <t>MASTER - DISCURS SPECIALIZAT. TERMINOLOGII. TRADUCERI (IN LIMBA FRANCEZA)</t>
  </si>
  <si>
    <t>MASTER - DISCURS SPECIALIZAT. TERMINOLOGII. TRADUCERI (IN LIMBA GERMANA)</t>
  </si>
  <si>
    <t>MASTER - DISCURS SPECIALIZAT. TERMINOLOGII. TRADUCERI (IN LIMBA ITALIANA)</t>
  </si>
  <si>
    <t>MASTER - DISCURS SPECIALIZAT. TERMINOLOGII. TRADUCERI (IN LIMBA LATINA)</t>
  </si>
  <si>
    <t>MASTER - DISCURS SPECIALIZAT. TERMINOLOGII. TRADUCERI (IN LIMBA MAGHIARA)</t>
  </si>
  <si>
    <t>MASTER - DISCURS SPECIALIZAT. TERMINOLOGII. TRADUCERI (IN LIMBA NEOGREACA)</t>
  </si>
  <si>
    <t>MASTER - DISCURS SPECIALIZAT. TERMINOLOGII. TRADUCERI (IN LIMBA POLONA)</t>
  </si>
  <si>
    <t>MASTER - DISCURS SPECIALIZAT. TERMINOLOGII. TRADUCERI (IN LIMBA PORTUGHEZA)</t>
  </si>
  <si>
    <t>MASTER - DISCURS SPECIALIZAT. TERMINOLOGII. TRADUCERI (IN LIMBA RROMANI)</t>
  </si>
  <si>
    <t>MASTER - DISCURS SPECIALIZAT. TERMINOLOGII. TRADUCERI (IN LIMBA RUSA)</t>
  </si>
  <si>
    <t>MASTER - DISCURS SPECIALIZAT. TERMINOLOGII. TRADUCERI (IN LIMBA SARBA)</t>
  </si>
  <si>
    <t>MASTER - DISCURS SPECIALIZAT. TERMINOLOGII. TRADUCERI (IN LIMBA SLOVACA)</t>
  </si>
  <si>
    <t>MASTER - DISCURS SPECIALIZAT. TERMINOLOGII. TRADUCERI (IN LIMBA SPANIOLA)</t>
  </si>
  <si>
    <t>MASTER - DISCURS SPECIALIZAT. TERMINOLOGII. TRADUCERI (IN LIMBA TURCA)</t>
  </si>
  <si>
    <t>MASTER - DISCURS SPECIALIZAT. TERMINOLOGII. TRADUCERI (IN LIMBA UCRAINEANA)</t>
  </si>
  <si>
    <t>MASTER - DISTRIBUTED SYSTEMS AND WEB TECHNOLOGIES</t>
  </si>
  <si>
    <t>MASTER - DIVERSITATEA ECOSISTEMELOR FORESTIERE</t>
  </si>
  <si>
    <t>MASTER - DOCTRINA SI CULTURA CRESTINA</t>
  </si>
  <si>
    <t>MASTER - DOCTRINA SI HERMENEUTICA CRESTIN ORTODOXA</t>
  </si>
  <si>
    <t>MASTER - DOCTRINA SOCIALA SI ECUMENICA A BISERICII IN CONTEMPORANEITATE</t>
  </si>
  <si>
    <t>MASTER - DOCTRINA, STIINTA, MISIUNE</t>
  </si>
  <si>
    <t>MASTER - DRAMATRURGIE CINEMATOGRAFICA. SCENARISTICA DE FILM SI TV</t>
  </si>
  <si>
    <t>MASTER - DRAMATURGIE CINEMATOGRAFICA, SCENARISTICA FILM SI TV</t>
  </si>
  <si>
    <t>MASTER - DRAMATURGIE CINEMATOGRAFICA. SCENARISTICA FILM SI TV</t>
  </si>
  <si>
    <t>MASTER - DREPT</t>
  </si>
  <si>
    <t>MASTER - DREPT ADMINISTRATIV</t>
  </si>
  <si>
    <t>MASTER - DREPT ADMINISTRATIV SI DREPTURILE OMULUI</t>
  </si>
  <si>
    <t>MASTER - DREPT ADMINISTRATIV SI STATUTUL FUNCTIONARULUI PUBLIC</t>
  </si>
  <si>
    <t>MASTER - DREPT BANCAR</t>
  </si>
  <si>
    <t>MASTER - DREPT CIVIL APROFUNDAT</t>
  </si>
  <si>
    <t>MASTER - DREPT CIVIL SI PROCEDURA CIVILA</t>
  </si>
  <si>
    <t>MASTER - DREPT CIVIL SI PROCESUAL CIVIL APROFUNDAT</t>
  </si>
  <si>
    <t>MASTER - DREPT COMUNITAR</t>
  </si>
  <si>
    <t>MASTER - DREPT COMUNITAR SI ADMINISTRAREA JUSTITIEI ANTIDROG</t>
  </si>
  <si>
    <t>MASTER - DREPT COMUNITAR SI INTEGRARE COMUNITARA</t>
  </si>
  <si>
    <t>MASTER - DREPT COMUNITAR SI POLITICI DE INTEGRARE EUROPEANA</t>
  </si>
  <si>
    <t>MASTER - DREPT EUROPEAN</t>
  </si>
  <si>
    <t>MASTER - DREPT EUROPEAN AL CONTRACTELOR</t>
  </si>
  <si>
    <t>MASTER - DREPT EUROPEAN SI INTERNATIONAL</t>
  </si>
  <si>
    <t>MASTER - DREPT FINANCIAR BANCAR SI AL ASIGURARILOR</t>
  </si>
  <si>
    <t>MASTER - DREPT FISCAL</t>
  </si>
  <si>
    <t>MASTER - DREPT INTERN SI INTERNATIONAL AL MEDIULUI</t>
  </si>
  <si>
    <t>MASTER - DREPT INTERNATIONAL COMUNITAR</t>
  </si>
  <si>
    <t>MASTER - DREPT INTERNATIONAL PUBLIC</t>
  </si>
  <si>
    <t>MASTER - DREPT INTERNATIONAL SI COMUNITAR</t>
  </si>
  <si>
    <t>MASTER - DREPT INTERNATIONAL SI DREPT COMUNITAR</t>
  </si>
  <si>
    <t>MASTER - DREPT INTERNATIONAL SI EUROPEAN</t>
  </si>
  <si>
    <t>MASTER - DREPT INTERNATIONAL SI LEGISLATIE EUROPEANA</t>
  </si>
  <si>
    <t>MASTER - DREPT JUDICIAR PRIVAT</t>
  </si>
  <si>
    <t>MASTER - DREPT MARITIM</t>
  </si>
  <si>
    <t>MASTER - DREPT PENAL APROFUNDAT</t>
  </si>
  <si>
    <t>MASTER - DREPT PENAL SI PROCEDURA PENALA</t>
  </si>
  <si>
    <t>MASTER - DREPT PENAL SI STIINTE PENALE</t>
  </si>
  <si>
    <t>MASTER - DREPT PRIVAT</t>
  </si>
  <si>
    <t>MASTER - DREPT PRIVAT AL UNIUNII EUROEPNE</t>
  </si>
  <si>
    <t>MASTER - DREPT PRIVAT APROFUNDAT</t>
  </si>
  <si>
    <t>MASTER - DREPT PRIVAT COMPARAT</t>
  </si>
  <si>
    <t>MASTER - DREPT PRIVAT COMUNITAR</t>
  </si>
  <si>
    <t>MASTER - DREPT PUBLIC</t>
  </si>
  <si>
    <t>MASTER - DREPT PUBLIC SI INSTITUTII PUBLICE</t>
  </si>
  <si>
    <t>MASTER - DREPT SI ADMINISTRATIE PUBLICA EUROPEANA</t>
  </si>
  <si>
    <t>MASTER - DREPT SI POLITICI PUBLICE EUROPENE</t>
  </si>
  <si>
    <t>MASTER - DREPT SOCIAL ROMAN SI EUROPEAN</t>
  </si>
  <si>
    <t>MASTER - DREPTUL ADMINISTRATIEI PUBLICE</t>
  </si>
  <si>
    <t>MASTER - DREPTUL ADMINISTRATIEI PUBLICE LOCALE</t>
  </si>
  <si>
    <t>MASTER - DREPTUL AFACERILOR</t>
  </si>
  <si>
    <t>MASTER - DREPTUL EUROPEAN AL AFACERILOR</t>
  </si>
  <si>
    <t>MASTER - DREPTUL EUROPEAN SI DREPTUL NATIONAL AL AFACERILOR</t>
  </si>
  <si>
    <t>MASTER - DREPTUL INFORMATIILOR SI AL SECURITATII PRIVATE</t>
  </si>
  <si>
    <t>MASTER - DREPTUL MUNCII. RELATII DE MUNCA SI INDUSTRIALE</t>
  </si>
  <si>
    <t>MASTER - DREPTUL PENAL AL AFACERILOR</t>
  </si>
  <si>
    <t>MASTER - DREPTUL UNIUNII EUROPENE</t>
  </si>
  <si>
    <t>MASTER - DREPTURILE OMULUI</t>
  </si>
  <si>
    <t>MASTER - DREPTURILE OMULUI SI JUSTITIE CONSTITUTIONALA</t>
  </si>
  <si>
    <t>MASTER - DROIT PRIVE COMPARE</t>
  </si>
  <si>
    <t>MASTER - E-BUSINESS</t>
  </si>
  <si>
    <t>MASTER - E-BUSINESS ADMINISTRATION (IN LIMBA ENGLEZA)</t>
  </si>
  <si>
    <t>MASTER - ECHIPAMENTE PENTRU DEZAFECTAREA/DEMOLAREA CONSTRUCTIILOR SI RECICLAREA MATERIALELOR</t>
  </si>
  <si>
    <t>MASTER - ECHIPAMENTE PENTRU REABILITARE SI TEHNOLOGIE ASISTIVA</t>
  </si>
  <si>
    <t>MASTER - ECHIPAMENTE PENTRU TERAPII DE RECUPERARE</t>
  </si>
  <si>
    <t>MASTER - ECHIPAMENTE SI INSTALATII INDUSTRIALE</t>
  </si>
  <si>
    <t>MASTER - ECHIPAMENTE SI INSTALATII PENTRU INDUSTRIA MATERIALELOR DE CONSTRUCTII</t>
  </si>
  <si>
    <t>MASTER - ECHIPAMENTE SI TEHNICI MINIATURALE AVANSATE</t>
  </si>
  <si>
    <t>MASTER - ECHIPAMENTE SI TEHNOLOGII IN INGINERIA AUTOVEHICULELOR</t>
  </si>
  <si>
    <t>MASTER - ECHIPAMENTE SI TEHNOLOGII MODERNE IN ENERGETICA</t>
  </si>
  <si>
    <t>MASTER - ECHIPAMENTE TEHNOLOGICE PENTRU DEZAFECTAREA/DEMOLAREA CONSTRUCTIILOR SI RECICLAREA MATERIALELOR</t>
  </si>
  <si>
    <t>MASTER - ECO INFRASTRUCTURI PENTRU TRANSPORTURI SI LUCRARI DE ARTA</t>
  </si>
  <si>
    <t>MASTER - ECOBIOTEHNOLOGII AGRICOLE SI ALIMENTARE</t>
  </si>
  <si>
    <t>MASTER - ECO-BIOTEHNOLOGII AGRICOLE SI ALIMENTARE</t>
  </si>
  <si>
    <t>MASTER - ECO-DESIGN DE MOBILIER SI RESTAURARE</t>
  </si>
  <si>
    <t>MASTER - ECODESIGN IN FINISAREA TEXTILELOR</t>
  </si>
  <si>
    <t>MASTER - ECOLOGIE APLICATA</t>
  </si>
  <si>
    <t>MASTER - ECOLOGIE SISTEMICA SI CONSERVARE</t>
  </si>
  <si>
    <t>MASTER - ECOLOGIE TERESTRA SI ACVATICA</t>
  </si>
  <si>
    <t>MASTER - ECONOMETRIE SI STATISTICA APLICATA</t>
  </si>
  <si>
    <t>MASTER - ECONOMIA MEDIULUI</t>
  </si>
  <si>
    <t>MASTER - ECONOMIA PROPRIETATILOR IMOBILIARE</t>
  </si>
  <si>
    <t>MASTER - ECONOMIA RESURSELOR NATURALE</t>
  </si>
  <si>
    <t>MASTER - ECONOMIA SI ADMINISTRAREA AFACERILOR</t>
  </si>
  <si>
    <t>MASTER - ECONOMIA SI ADMINISTRAREA AFACERILOR AGROALIMENTARE</t>
  </si>
  <si>
    <t>MASTER - ECONOMIA SI ADMINISTRAREA AFACERILOR IN TURISM</t>
  </si>
  <si>
    <t>MASTER - ECONOMIA SI ADMINISTRAREA AFACERILOR IN TURISM SI INDUSTRIA OSPITALITATII</t>
  </si>
  <si>
    <t>MASTER - ECONOMIA SI ADMINISTRAREA AFACERILOR SI INDUSTRIA OSPITALITATII</t>
  </si>
  <si>
    <t>MASTER - ECONOMIA SI CONDUCEREA ORGANIZATIILOR EDUCATIONALE</t>
  </si>
  <si>
    <t>MASTER - ECONOMIA SI DREPTUL AFACERILOR</t>
  </si>
  <si>
    <t>MASTER - ECONOMIA SI MANAGEMENTUL SERVICIILOR</t>
  </si>
  <si>
    <t>MASTER - ECONOMIE AGRARA EUROPEANA</t>
  </si>
  <si>
    <t>MASTER - ECONOMIE AGROALIMENTARA</t>
  </si>
  <si>
    <t>MASTER - ECONOMIE BAZATA PE CUNOASTERE SI MANAGEMENT ANTREPRENORIAL</t>
  </si>
  <si>
    <t>MASTER - ECONOMIE BAZATA PE CUNOASTERE SI MANAGEMENT INTREPRENORIAL</t>
  </si>
  <si>
    <t>MASTER - ECONOMIE BAZATA PE CUNOSTINTE SI MANAGEMENT</t>
  </si>
  <si>
    <t>MASTER - ECONOMIE ECOLOGICA</t>
  </si>
  <si>
    <t>MASTER - ECONOMIE EUROPEANA</t>
  </si>
  <si>
    <t>MASTER - ECONOMIE EUROPEANA SI POLITICI APLICATE</t>
  </si>
  <si>
    <t>MASTER - ECONOMIE INTERNATIONALA SI AFACERI EUROPENE</t>
  </si>
  <si>
    <t>MASTER - ECONOMIE SI ADMINISTRAREA AFACERILOR INTERNATIONALE</t>
  </si>
  <si>
    <t>MASTER - ECONOMIE SI AFACERI EUROPENE</t>
  </si>
  <si>
    <t>MASTER - ECONOMIE SI AFACERI IN INDUSTRIA OSPITALITATII</t>
  </si>
  <si>
    <t>MASTER - ECONOMIE SI AFACERI INTERNATIONALE</t>
  </si>
  <si>
    <t>MASTER - ECONOMIE SI DEZVOLTARE DURABILA</t>
  </si>
  <si>
    <t>MASTER - ECONOMIE SI FINANTE EUROPENE</t>
  </si>
  <si>
    <t>MASTER - ECONOMIE SI GLOBALIZARE</t>
  </si>
  <si>
    <t>MASTER - ECONOMIE SOCIALA</t>
  </si>
  <si>
    <t>MASTER - ECOTURISM SI DEZVOLTARE DURABILA</t>
  </si>
  <si>
    <t>MASTER - ECOTURISM SI PROTECTIA MEDIULUI</t>
  </si>
  <si>
    <t>MASTER - ECUMENISM</t>
  </si>
  <si>
    <t>MASTER - EDITAREA SI PROMOVAREA PRODUSELOR CULTURALE</t>
  </si>
  <si>
    <t>MASTER - EDUCATIA VIZUALA PRIN STUDIUL PEISAJULUI SI FIGURII</t>
  </si>
  <si>
    <t>MASTER - EDUCATIE CIVICA</t>
  </si>
  <si>
    <t>MASTER - EDUCATIE ECOLOGICA PENTRU DEZVOLTARE DURABILA</t>
  </si>
  <si>
    <t>MASTER - EDUCATIE FIZICA - MANAGEMENTUL ACTIVITATILOR FORMALE, NONFORMALE SI DE RECUPERARE A STARII DE SANATATE</t>
  </si>
  <si>
    <t>MASTER - EDUCATIE FIZICA - SPORT - RECREERE</t>
  </si>
  <si>
    <t>MASTER - EDUCATIE FIZICA SCOLARA SI ACTIVITATI EXTRACURRICULARE</t>
  </si>
  <si>
    <t>MASTER - EDUCATIE FIZICA SCOLARA SI MANAGEMENT SPORTIV</t>
  </si>
  <si>
    <t>MASTER - EDUCATIE FIZICA SI ACTIVITATI MOTRICE DE TIMP LIBER</t>
  </si>
  <si>
    <t>MASTER - EDUCATIE FIZICA SI ACTIVITATI SPORTIVE DE TIMP LIBER</t>
  </si>
  <si>
    <t>MASTER - EDUCATIE FIZICA SI ANTRENAMENT SPORTIV</t>
  </si>
  <si>
    <t>MASTER - EDUCATIE FIZICA SI MANAGEMENTUL ACTIVITATILOR SI STRUCTURILOR SPORTIVE</t>
  </si>
  <si>
    <t>MASTER - EDUCATIE FIZICA SI SPORT SCOLAR</t>
  </si>
  <si>
    <t>MASTER - EDUCATIE FIZICA SI SPORTIVA</t>
  </si>
  <si>
    <t>MASTER - EDUCATIE FIZICA SI SPORTIVA SCOLARA</t>
  </si>
  <si>
    <t>MASTER - EDUCATIE FIZICA, FITNESS SI AGREMENT IN TURISM</t>
  </si>
  <si>
    <t>MASTER - EDUCATIE FIZICA, TURISM SI TIMP LIBER</t>
  </si>
  <si>
    <t>MASTER - EDUCATIE INCLUZIVA</t>
  </si>
  <si>
    <t>MASTER - EDUCATIE INTEGRATA IN INVATAMANTUL PRIMAR SI PRESCOLAR</t>
  </si>
  <si>
    <t>MASTER - EDUCATIE MUZICALA</t>
  </si>
  <si>
    <t>MASTER - EDUCATIE MUZICALA CONTEMPORANA</t>
  </si>
  <si>
    <t>MASTER - EDUCATIE MUZICALA CONTEMPORANA SI CULTURI MUZICALE RELIGIOASE</t>
  </si>
  <si>
    <t>MASTER - EDUCATIE PRESECUNDARA. POLITICI SI STRATEGII DE DEZVOLTARE</t>
  </si>
  <si>
    <t>MASTER - EDUCATIE PRIN ARTE VIZUALE</t>
  </si>
  <si>
    <t>MASTER - EDUCATIE RELIGIOASA CRESTIN-ORTODOXA</t>
  </si>
  <si>
    <t>MASTER - EDUCATIE TIMPURIE</t>
  </si>
  <si>
    <t xml:space="preserve">MASTER - EFICIENTA ENERGETICA </t>
  </si>
  <si>
    <t>MASTER - EFICIENTA ENERGETICA A INSTALATIILOR DIN CLADIRI</t>
  </si>
  <si>
    <t>MASTER - EFICIENTA SI RISC IN ACTIVITATEA FINANCIAR INVESTITIONALA</t>
  </si>
  <si>
    <t>MASTER - EFICIENTA SI RISCURI IN ACTIVITATEA BANCARA, ASIGURARI SI PIETE DE CAPITAL</t>
  </si>
  <si>
    <t>MASTER - E-GOVERNMENT</t>
  </si>
  <si>
    <t>MASTER - E-GUVERNARE</t>
  </si>
  <si>
    <t>MASTER - ELECTRONICA BIOMEDICALA</t>
  </si>
  <si>
    <t>MASTER - ELECTRONICA DE PUTERE SI ACTIONARI ELECTRICE INTELIGENTE</t>
  </si>
  <si>
    <t>MASTER - ELECTRONICA DE PUTERE SI SISTEME AVANSATE DE CONVERSIE</t>
  </si>
  <si>
    <t>MASTER - ELECTRONICA MEDICALA SI TEHNOLOGIA INFORMATIEI MEDICALE</t>
  </si>
  <si>
    <t>MASTER - ELECTRONICA SI INFORMATICA APLICATA</t>
  </si>
  <si>
    <t>MASTER - ELECTRONICA SI INFORMATICA MEDICALA</t>
  </si>
  <si>
    <t>MASTER - ELECTRONICA SISTEMELOR INTELIGENTE</t>
  </si>
  <si>
    <t>MASTER - ELECTRONICA SURSELOR AUTONOME DE ENERGIE ELECTRICA</t>
  </si>
  <si>
    <t>MASTER - ELECTROTEHNICA SI ELECTRONICA DE PUTERE</t>
  </si>
  <si>
    <t>MASTER - ELEMENTE DE COMPLEMENTARITATE PENTRU EDUCATIA MUZICALA</t>
  </si>
  <si>
    <t>MASTER - ELITE POLITICE ROMANESTI (SECOLELE XVIII - XX)</t>
  </si>
  <si>
    <t>MASTER - ELITELE, CULTURA SI CONSTRUCTIA EUROPEANA</t>
  </si>
  <si>
    <t>MASTER - EMBEDDED SYSTEMS</t>
  </si>
  <si>
    <t>MASTER - ENERGETICA AVANSATA</t>
  </si>
  <si>
    <t>MASTER - ENERGETICA CLADIRILOR. CERTIFICARE SI AUDIT</t>
  </si>
  <si>
    <t>MASTER - ENERGIE, CONFORT SI DEZVOLTARE DURABILA</t>
  </si>
  <si>
    <t>MASTER - ENERGII REGENERABILE</t>
  </si>
  <si>
    <t>MASTER - ENERGII REGENERABILE - ENERGIA SOLARA</t>
  </si>
  <si>
    <t>MASTER - ENERGOECOLOGIE IN DOMENIUL TERMIC SI AL VEHICULELOR DE TRANSPORT</t>
  </si>
  <si>
    <t>MASTER - ERGOINGINERIE IN MECATRONICA</t>
  </si>
  <si>
    <t>MASTER - ESTETICI APLICATE IN ARTA TEATRALA</t>
  </si>
  <si>
    <t>MASTER - ETAT DE DROIT ET SOCIETE CIVILE</t>
  </si>
  <si>
    <t>MASTER - ETICA APLICATA IN SOCIETATE, AFACERI SI ORGANIZATII</t>
  </si>
  <si>
    <t>MASTER - ETICA ORGANIZATIONALA SI AUDIT ETIC</t>
  </si>
  <si>
    <t>MASTER - ETICA POLITICILOR PUBLICE</t>
  </si>
  <si>
    <t>MASTER - ETICA PROFESIONALA</t>
  </si>
  <si>
    <t>MASTER - ETNOLOGIE, ANTROPOLOGIE CULTURALA SI FOLCLOR</t>
  </si>
  <si>
    <t>MASTER - EUROPA CENTRALA SI DE SUD - EST IN PRIMUL MILENIU AL EREI CRESTINE</t>
  </si>
  <si>
    <t>MASTER - EUROPEAN PROJECTS MANAGEMENT</t>
  </si>
  <si>
    <t>MASTER - EVALUARE PSIHOLOGICA SI PSIHOTERAPII RECUPERATORII</t>
  </si>
  <si>
    <t>MASTER - EVALUARE SI ADMINISTRARE IMOBILIARA</t>
  </si>
  <si>
    <t>MASTER - EVALUARE SI SUPERVIZARE IN ASISTENTA SOCIALA</t>
  </si>
  <si>
    <t>MASTER - EVALUAREA BAZINELOR DE SEDIMENTARE SI A RESURSELOR MINERALE</t>
  </si>
  <si>
    <t>MASTER - EVALUAREA CALITATII MATERIALELOR SI PRODUSELOR</t>
  </si>
  <si>
    <t>MASTER - EVALUAREA CALITATII SI PROTECTIA MEDIULUI</t>
  </si>
  <si>
    <t>MASTER - EVALUAREA IMPACTULUI ASUPRA MEDIULUI SI RECONSTRUCTIA ECOLOGIGA</t>
  </si>
  <si>
    <t>MASTER - EVALUAREA IMPACTULUI SI RISCULUI PENTRU MEDIU</t>
  </si>
  <si>
    <t>MASTER - EVALUAREA INTEGRATA A STARII MEDIULUI</t>
  </si>
  <si>
    <t>MASTER - EVALUAREA POLITICILOR SI A PROGRAMELOR PUBLICE EUROPENE</t>
  </si>
  <si>
    <t>MASTER - EVALUAREA PROGRAMELOR SI ANALIZA DE IMPACT</t>
  </si>
  <si>
    <t>MASTER - EVALUAREA PROPRIETATII</t>
  </si>
  <si>
    <t>MASTER - EVALUAREA RISCULUI SI SECURITATEA MEDIULUI</t>
  </si>
  <si>
    <t>MASTER - EVALUAREA RISCULUI, SIGURANTEI SI INTEGRITATII ECHIPAMENTELOR SUB PRESIUNE</t>
  </si>
  <si>
    <t>MASTER - EVALUAREA SI CONSERVAREA TERENURILOR AGRICOLE</t>
  </si>
  <si>
    <t>MASTER - EVALUAREA SI CONTROLUL CALITATII MEDIULUI</t>
  </si>
  <si>
    <t>MASTER - EVALUAREA SI DEZVOLTAREA PROPRIETATILOR IMOBILIARE</t>
  </si>
  <si>
    <t>MASTER - EVALUAREA SI MANAGEMENTUL MEDIULUI</t>
  </si>
  <si>
    <t>MASTER - EVALUAREA, CONSILIEREA SI PSIHOTERAPIA COPILULUI, CUPLULUI SI A FAMILIEI</t>
  </si>
  <si>
    <t>MASTER - EVALUAREA, FORMAREA SI CONSILIEREA PSIHOLOGICA A PERSONALULUI</t>
  </si>
  <si>
    <t>MASTER - EXECUTIVE MASTER OF BUSINESS ADMINISTRATION</t>
  </si>
  <si>
    <t>MASTER - EXEGEZA SI ERMINEUTICA</t>
  </si>
  <si>
    <t>MASTER - EXEGEZA SI ERMINEUTICA BIBLICA</t>
  </si>
  <si>
    <t>MASTER - EXPERTIZA CONTABILA SI AUDIT</t>
  </si>
  <si>
    <t>MASTER - EXPERTIZA CONTABILA SI EVALUAREA AFACERILOR</t>
  </si>
  <si>
    <t>MASTER - EXPERTIZA CONTABILA SI EVALUAREA FIRMEI</t>
  </si>
  <si>
    <t>MASTER - EXPERTIZA PE FILIERA PRODUSELOR ALIMENTARE</t>
  </si>
  <si>
    <t>MASTER - EXPERTIZA PRODUSELOR ALIMENTARE</t>
  </si>
  <si>
    <t>MASTER - EXPERTIZA PRODUSELOR CHIMICE, ALIMENTARE SI A MATERIALELOR</t>
  </si>
  <si>
    <t>MASTER - EXPERTIZA SI EVALUAREA FONDULUI FUNCIAR</t>
  </si>
  <si>
    <t>MASTER - EXPERTIZA SI MANAGEMENTUL SISTEMELOR ECOLOGICE</t>
  </si>
  <si>
    <t>MASTER - EXPERTIZA TEHNICA, EVALUARE ECONOMICA SI MANAGEMENT</t>
  </si>
  <si>
    <t>MASTER - EXPERTIZAREA ALIMENTELOR, PRODUSELOR CHIMICE SI MATERIALELOR</t>
  </si>
  <si>
    <t>MASTER - EXPERTIZAREA PRODUSELOR CHIMICE, ALIMENTELOR SI MATERIALELOR</t>
  </si>
  <si>
    <t>MASTER - EXPERTIZE SI DIAGNOZE TEHNICE IN INGINERIA MECANICA</t>
  </si>
  <si>
    <t>MASTER - EXPLOATAREA INSTALATIILOR ELECTRICE INDUSTRIALE</t>
  </si>
  <si>
    <t>MASTER - EXPLOATAREA SISTEMELOR TEHNICE PENTRU AGRICULTURA</t>
  </si>
  <si>
    <t>MASTER - EXPLOATAREA TEHNICA A AUTOVEHICULELOR RUTIERE</t>
  </si>
  <si>
    <t>MASTER - EXPLOATAREA TRACTOARELOR, MASINILOR SI INSTALATIILOR AGRICOLE</t>
  </si>
  <si>
    <t>MASTER - EXTRACTIA PETROLULUI</t>
  </si>
  <si>
    <t>MASTER - FABRICA DIGITALA</t>
  </si>
  <si>
    <t>MASTER - FABRICATIE VIRTUALA IN PROCEDEE DE DEFORMARE PLASTICA</t>
  </si>
  <si>
    <t>MASTER - FACTORI DE MEDIU IN SIGURANTA ALIMENTARA SI SANATATEA PUBLICA</t>
  </si>
  <si>
    <t>MASTER - FAMILIA - RESURSE SI ASISTENTA SOCIALA</t>
  </si>
  <si>
    <t>MASTER - FAMILIA SI MANAGEMENTUL RESURSELOR FAMILIALE</t>
  </si>
  <si>
    <t>MASTER - FARMACIE</t>
  </si>
  <si>
    <t>MASTER - FARMACOLOGIE CLINICA SI REGULI DE BUNA PRACTICA MEDICALA</t>
  </si>
  <si>
    <t>MASTER - FARMACOLOGIE SI TOXICOLOGIE</t>
  </si>
  <si>
    <t>MASTER - FENOMENE DE INTERACTIUNE VEHICUL - CALE DE RULARE</t>
  </si>
  <si>
    <t>MASTER - FENOMENOLOGIA SI HERMENEUTICA FILOSOFICA A RELIGIOZITATII</t>
  </si>
  <si>
    <t>MASTER - FILM DE ANIMATIE</t>
  </si>
  <si>
    <t>MASTER - FILMOLOGIE</t>
  </si>
  <si>
    <t>MASTER - FILOSOFIE ANALITICA</t>
  </si>
  <si>
    <t>MASTER - FILOSOFIE ANTICA SI MEDIEVALA</t>
  </si>
  <si>
    <t>MASTER - FILOSOFIE APLICATA SI MANAGEMENT CULTURAL</t>
  </si>
  <si>
    <t>MASTER - FILOSOFIE CONTEMPORANA</t>
  </si>
  <si>
    <t>MASTER - FILOSOFIE POLITICA CONTEMPORANA</t>
  </si>
  <si>
    <t>MASTER - FILOSOFIE SI ARTA IN SPATIUL PUBLIC</t>
  </si>
  <si>
    <t>MASTER - FILOSOFIE SI STIINTE SOCIO-UMANE</t>
  </si>
  <si>
    <t>MASTER - FILOSOFIE SOCIALA. TEORIA SI PRACTICA SOLUTIONARII CONFLICTELOR</t>
  </si>
  <si>
    <t>MASTER - FILOSOFIE, CULTURA, COMUNICARE</t>
  </si>
  <si>
    <t>MASTER - FINANTARE SI CONSILIERE IN AGROBUSINESS</t>
  </si>
  <si>
    <t>MASTER - FINANTARE SI MANAGEMENT DE PROIECT</t>
  </si>
  <si>
    <t>MASTER - FINANTARE SI MANAGEMENT IN ADMINISTRATIE PUBLICA</t>
  </si>
  <si>
    <t>MASTER - FINANTARE SI MANAGEMENT IN INSTITUTIILE DE ASISTENTA SOCIALA</t>
  </si>
  <si>
    <t>MASTER - FINANTARE SI MANAGEMENT IN INSTITUTIILE DE SIGURANTA PUBLICA</t>
  </si>
  <si>
    <t>MASTER - FINANTARE SI MANAGEMENT IN INSTITUTIILE MASS-MEDIA</t>
  </si>
  <si>
    <t>MASTER - FINANTARE SI MANAGEMENT IN SCOALA ROMANEASCA</t>
  </si>
  <si>
    <t>MASTER - FINANTAREA PROTECTIEI SOCIALE</t>
  </si>
  <si>
    <t>MASTER - FINANTAREA SI ADMINISTRAREA AFACERILOR IN TURISM SI SERVICII</t>
  </si>
  <si>
    <t>MASTER - FINANTAREA SI ADMINISTRAREA PROIECTELOR</t>
  </si>
  <si>
    <t>MASTER - FINANTAREA SI CONTROLUL AFACERILOR</t>
  </si>
  <si>
    <t>MASTER - FINANTE</t>
  </si>
  <si>
    <t>MASTER - FINANTE - ASIGURARI</t>
  </si>
  <si>
    <t>MASTER - FINANTE - BANCI SI PIETE DE CAPITAL</t>
  </si>
  <si>
    <t>MASTER - FINANTE APLICATE</t>
  </si>
  <si>
    <t>MASTER - FINANTE CORPORATIVE</t>
  </si>
  <si>
    <t>MASTER - FINANTE CORPORATIVE - ASIGURARI</t>
  </si>
  <si>
    <t>MASTER - FINANTE CORPORATIVE SI BANCI</t>
  </si>
  <si>
    <t>MASTER - FINANTE PUBLICE</t>
  </si>
  <si>
    <t>MASTER - FINANTE PUBLICE SI POLITICI FISCALE NATIONALE SI COMUNITARE</t>
  </si>
  <si>
    <t>MASTER - FINANTE PUBLICE SI SECURITATE SOCIALA</t>
  </si>
  <si>
    <t>MASTER - FINANTE SI ADMINISTRAREA AFACERILOR</t>
  </si>
  <si>
    <t>MASTER - FINANTE SI ADMINISTRATIE PUBLICA</t>
  </si>
  <si>
    <t>MASTER - FINANTE SI ASIGURARI</t>
  </si>
  <si>
    <t>MASTER - FINANTE SI BANCI - DOFIN</t>
  </si>
  <si>
    <t>MASTER - FINANTE SI CONTROL DE GESTIUNE</t>
  </si>
  <si>
    <t>MASTER - FINANTE SI GESTIUNEA AFACERILOR</t>
  </si>
  <si>
    <t>MASTER - FINANTE SI GUVERNANTA PUBLICA EUROPEANA</t>
  </si>
  <si>
    <t>MASTER - FINANTE SI MANAGEMENTUL RISCULUI</t>
  </si>
  <si>
    <t>MASTER - FINANTE SI OPTIUNI PUBLICE</t>
  </si>
  <si>
    <t>MASTER - FINANTE SI POLITICI FINANCIARE</t>
  </si>
  <si>
    <t>MASTER - FINANTE SI STRATEGIILE FINANCIARE ALE COMPANIILOR</t>
  </si>
  <si>
    <t>MASTER - FINANTE, BANCI, ASIGURARI</t>
  </si>
  <si>
    <t>MASTER - FINANTELE SECTORULUI PUBLIC</t>
  </si>
  <si>
    <t>MASTER - FISCALITATE</t>
  </si>
  <si>
    <t>MASTER - FISCALITATE SI POLITICI FINANCIARE</t>
  </si>
  <si>
    <t>MASTER - FITNESS SI ESTETICA CORPORALA</t>
  </si>
  <si>
    <t>MASTER - FITNESS SI PERFORMANTA MOTRICA</t>
  </si>
  <si>
    <t>MASTER - FIZICA APLICATA</t>
  </si>
  <si>
    <t>MASTER - FIZICA APLICATA AVANSATA</t>
  </si>
  <si>
    <t>MASTER - FIZICA ATMOSFEREI SI A PAMANTULUI. PROTECTIA MEDIULUI</t>
  </si>
  <si>
    <t>MASTER - FIZICA ATOMULUI, NUCLEULUI, PARTICULELOR ELEMENTARE, ASTROFIZICA SI APLICATII</t>
  </si>
  <si>
    <t>MASTER - FIZICA COMPUTATIONALA</t>
  </si>
  <si>
    <t>MASTER - FIZICA COMPUTATIONALA APLICATA</t>
  </si>
  <si>
    <t>MASTER - FIZICA COMPUTATIONALA SI INFORMATICA</t>
  </si>
  <si>
    <t>MASTER - FIZICA CORPULUI SOLID</t>
  </si>
  <si>
    <t>MASTER - FIZICA CUANTICA A SISTEMELOR MEZOSCOPICE</t>
  </si>
  <si>
    <t>MASTER - FIZICA DIDACTICA</t>
  </si>
  <si>
    <t>MASTER - FIZICA ELECTRONICA SI METROLOGIE</t>
  </si>
  <si>
    <t>MASTER - FIZICA EXPLORARILOR SI TERAPIILOR BIOMEDICALE</t>
  </si>
  <si>
    <t>MASTER - FIZICA INFORMATICA</t>
  </si>
  <si>
    <t>MASTER - FIZICA MATERIALELOR</t>
  </si>
  <si>
    <t>MASTER - FIZICA MATERIALELOR AVANSATE SI NANOSTRUCTURI</t>
  </si>
  <si>
    <t>MASTER - FIZICA MATERIALELOR CRISTALINE</t>
  </si>
  <si>
    <t>MASTER - FIZICA MATERIALELOR SI APLICATII</t>
  </si>
  <si>
    <t>MASTER - FIZICA MEDICALA</t>
  </si>
  <si>
    <t>MASTER - FIZICA MEDIULUI SI A POLIMERILOR ECOLOGICI</t>
  </si>
  <si>
    <t>MASTER - FIZICA PLASMEI, SPECTROSCOPIE SI AUTOORGANIZARE</t>
  </si>
  <si>
    <t>MASTER - FIZICA POLIMERILOR</t>
  </si>
  <si>
    <t>MASTER - FIZICA SI PROTECTIA MEDIULUI</t>
  </si>
  <si>
    <t>MASTER - FIZICA SI TEHNOLOGIA MATERIEI CONDENSATE</t>
  </si>
  <si>
    <t>MASTER - FIZICA TEORETICA</t>
  </si>
  <si>
    <t>MASTER - FIZIOLOGIE CELULARA SI BIOFIZICA MEMBRANELOR</t>
  </si>
  <si>
    <t>MASTER - FOOD QUALITY MANAGEMENT</t>
  </si>
  <si>
    <t>MASTER - FORAJUL SONDELOR</t>
  </si>
  <si>
    <t>MASTER - FORMAREA FORMATORILOR</t>
  </si>
  <si>
    <t>MASTER - FORMAREA INTERPRETILOR DE CONFERINTA (ENGLEZA, FRANCEZA)</t>
  </si>
  <si>
    <t>MASTER - FORMAREA INTERPRETILOR DE CONFERINTA (ENGLEZA, GERMANA)</t>
  </si>
  <si>
    <t>MASTER - FORMAREA INTERPRETILOR DE CONFERINTA (FRANCEZA, GERMANA)</t>
  </si>
  <si>
    <t>MASTER - FORMAREA INTERPRETILOR DE CONFERINTA (IN LIMBA BULGARA)</t>
  </si>
  <si>
    <t>MASTER - FORMAREA INTERPRETILOR DE CONFERINTA (IN LIMBA CEHA)</t>
  </si>
  <si>
    <t>MASTER - FORMAREA INTERPRETILOR DE CONFERINTA (IN LIMBA CROATA)</t>
  </si>
  <si>
    <t>MASTER - FORMAREA INTERPRETILOR DE CONFERINTA (IN LIMBA ENGLEZA)</t>
  </si>
  <si>
    <t>MASTER - FORMAREA INTERPRETILOR DE CONFERINTA (IN LIMBA FRANCEZA)</t>
  </si>
  <si>
    <t>MASTER - FORMAREA INTERPRETILOR DE CONFERINTA (IN LIMBA GERMANA)</t>
  </si>
  <si>
    <t>MASTER - FORMAREA INTERPRETILOR DE CONFERINTA (IN LIMBA ITALIANA)</t>
  </si>
  <si>
    <t>MASTER - FORMAREA INTERPRETILOR DE CONFERINTA (IN LIMBA MAGHIARA)</t>
  </si>
  <si>
    <t>MASTER - FORMAREA INTERPRETILOR DE CONFERINTA (IN LIMBA NEOGREACA)</t>
  </si>
  <si>
    <t>MASTER - FORMAREA INTERPRETILOR DE CONFERINTA (IN LIMBA POLONA)</t>
  </si>
  <si>
    <t>MASTER - FORMAREA INTERPRETILOR DE CONFERINTA (IN LIMBA PORTUGHEZA)</t>
  </si>
  <si>
    <t>MASTER - FORMAREA INTERPRETILOR DE CONFERINTA (IN LIMBA RROMANI)</t>
  </si>
  <si>
    <t>MASTER - FORMAREA INTERPRETILOR DE CONFERINTA (IN LIMBA RUSA)</t>
  </si>
  <si>
    <t>MASTER - FORMAREA INTERPRETILOR DE CONFERINTA (IN LIMBA SARBA)</t>
  </si>
  <si>
    <t>MASTER - FORMAREA INTERPRETILOR DE CONFERINTA (IN LIMBA SLOVACA)</t>
  </si>
  <si>
    <t>MASTER - FORMAREA INTERPRETILOR DE CONFERINTA (IN LIMBA SPANIOLA)</t>
  </si>
  <si>
    <t>MASTER - FORMAREA INTERPRETILOR DE CONFERINTA (IN LIMBA TURCA)</t>
  </si>
  <si>
    <t>MASTER - FORMAREA INTERPRETILOR DE CONFERINTA (IN LIMBA UCRAINEANA)</t>
  </si>
  <si>
    <t>MASTER - FORMARE-CERCETARE-INOVARE IN KNOLEDGE SOCIETY</t>
  </si>
  <si>
    <t>MASTER - FORME FARMACEUTICE MODERNE</t>
  </si>
  <si>
    <t>MASTER - FORMULAREA SI EVALUAREA PRODUSULUI DERMATO-COSMETIC</t>
  </si>
  <si>
    <t>MASTER - FOTO - VIDEO</t>
  </si>
  <si>
    <t>MASTER - FOTOGRAFIE - VIDEO - PROCESARE COMPUTERIZATA A IMAGINII</t>
  </si>
  <si>
    <t>MASTER - FOTOGRAFIE SI IMAGINE DINAMICA</t>
  </si>
  <si>
    <t>MASTER - FOTOGRAFIE-VIDEO-PROCESAREA COMPUTERIZATA A IMAGINII</t>
  </si>
  <si>
    <t>MASTER - FOTONICA SI MATERIALE AVANSATE</t>
  </si>
  <si>
    <t>MASTER - FOTONICA, SPECTROSCOPIE, PLASMA, LASERI</t>
  </si>
  <si>
    <t>MASTER - FUNDAMENTAL STRUCTURES AND APPLICATIONS TO ALGEBRA, GEOMETRY AND TOPOLOGY</t>
  </si>
  <si>
    <t>MASTER - FUNDAMENTE CRESTINE ALE IDENTITATII EUROPENE (ORADEA)</t>
  </si>
  <si>
    <t>MASTER - GENETICA APLICATA SI BIOTEHNOLOGIE</t>
  </si>
  <si>
    <t>MASTER - GENETICA MOLECULARA</t>
  </si>
  <si>
    <t>MASTER - GEOBIOLOGIE APLICATA IN CONSERVAREA PATRIMONIULUI NATURAL SI CULTURAL</t>
  </si>
  <si>
    <t>MASTER - GEOCHIMIA MEDIULUI</t>
  </si>
  <si>
    <t>MASTER - GEOCHIMIA MEDIULUI (IN LIMBA ENGLEZA)</t>
  </si>
  <si>
    <t>MASTER - GEOCHIMIE</t>
  </si>
  <si>
    <t>MASTER - GEOFIZICA</t>
  </si>
  <si>
    <t>MASTER - GEOFIZICA APLICATA</t>
  </si>
  <si>
    <t>MASTER - GEOFIZICA APLICATA (IN LIMBA ENGLEZA)</t>
  </si>
  <si>
    <t>MASTER - GEOGRAFIE APLICATA SI DEZVOLTARE REGIONALA</t>
  </si>
  <si>
    <t>MASTER - GEOGRAFIE FIZICA APLICATA</t>
  </si>
  <si>
    <t>MASTER - GEOLOGIA BAZINELOR SEDIMENTARE</t>
  </si>
  <si>
    <t>MASTER - GEOLOGIA PETROLULUI</t>
  </si>
  <si>
    <t>MASTER - GEOLOGIE DE SONDA SI AMBIENTALA</t>
  </si>
  <si>
    <t>MASTER - GEOMATICA</t>
  </si>
  <si>
    <t>MASTER - GEOMATICA SI CARTOGRAFIE</t>
  </si>
  <si>
    <t>MASTER - GEOMETRIE</t>
  </si>
  <si>
    <t>MASTER - GEOMORFOLOGIE SI CARTOGRAFIE CU ELEMENTE DE CADASTRU</t>
  </si>
  <si>
    <t>MASTER - GEOPOLITICA SI RELATII ECONOMICE INTERNATIONALE</t>
  </si>
  <si>
    <t>MASTER - GEOPOLITICA SI RELATII INTERNATIONALE</t>
  </si>
  <si>
    <t>MASTER - GEOPOLITICA, ISTORIE SI RELATII INTERNATIONALE</t>
  </si>
  <si>
    <t>MASTER - GERMANISTICA DIN PERSPECTIVA INTERDISCIPLINARA</t>
  </si>
  <si>
    <t>MASTER - GERMANISTICA IN CONTEXT EUROPEAN (LB. GERMANA)</t>
  </si>
  <si>
    <t>MASTER - GERONTOLOGIE SOCIALA</t>
  </si>
  <si>
    <t>MASTER - GESCHAEFTS- UND INDUSTRIEVERWALTUNG</t>
  </si>
  <si>
    <t>MASTER - GESTIONAREA EFECTELOR SCHIMBARILOR CLIMATICE</t>
  </si>
  <si>
    <t>MASTER - GESTIONAREA INFORMATIEI IN SOCIETATEA CONTEMPORANA</t>
  </si>
  <si>
    <t>MASTER - GESTIUNE FINANCIAR - BANCARA</t>
  </si>
  <si>
    <t>MASTER - GESTIUNE FINANCIARA CORPORATIVA</t>
  </si>
  <si>
    <t>MASTER - GESTIUNE FINANCIARA SI AUDIT IN INSTITUTIILE PUBLICE</t>
  </si>
  <si>
    <t>MASTER - GESTIUNE FINANCIARA, FISCALITATE SI MANAGEMENTUL PERFORMANTEI</t>
  </si>
  <si>
    <t>MASTER - GESTIUNE SI AMENAJARE TURISTICA</t>
  </si>
  <si>
    <t>MASTER - GESTIUNE SI AUDIT FINANCIAR</t>
  </si>
  <si>
    <t>MASTER - GESTIUNE SI CONSULTANTA FISCALA</t>
  </si>
  <si>
    <t>MASTER - GESTIUNEA AFACERILOR FINANCIAR-BANCARE INTERNE SI INTERNATIONALE</t>
  </si>
  <si>
    <t>MASTER - GESTIUNEA CAMPANIILOR DE IMAGINE</t>
  </si>
  <si>
    <t>MASTER - GESTIUNEA FINANCIARA A AFACERILOR</t>
  </si>
  <si>
    <t>MASTER - GESTIUNEA FINANCIARA A AFACERILOR IN SPATIUL EUROPEAN</t>
  </si>
  <si>
    <t>MASTER - GESTIUNEA INTREPRINDERII</t>
  </si>
  <si>
    <t>MASTER - GESTIUNEA INTREPRINDERII (IN LIMBA FRANCEZA)</t>
  </si>
  <si>
    <t>MASTER - GESTIUNEA MEDIULUI SI A RESURSELOR NATURALE</t>
  </si>
  <si>
    <t>MASTER - GESTIUNEA PROCESELOR ENERGETICE</t>
  </si>
  <si>
    <t>MASTER - GESTIUNEA PROGRAMELOR IN ASISTENTA SOCIALA</t>
  </si>
  <si>
    <t>MASTER - GESTIUNEA RELATIILOR CU CONSUMATORII</t>
  </si>
  <si>
    <t>MASTER - GESTIUNEA RESURSELOR UMANE</t>
  </si>
  <si>
    <t>MASTER - GESTIUNEA SI AUDITUL AFACERILOR</t>
  </si>
  <si>
    <t>MASTER - GESTIUNEA SI DEZVOLTAREA RESURSEI UMANE</t>
  </si>
  <si>
    <t>MASTER - GESTIUNEA SI EVALUAREA PROIECTELOR</t>
  </si>
  <si>
    <t>MASTER - GESTIUNEA SI FINANTAREA PROIECTELOR DIN FONDURI EUROPENE</t>
  </si>
  <si>
    <t>MASTER - GESTIUNEA SI PLANIFICAREA TERITORIULUI ASISTATA DE GIS</t>
  </si>
  <si>
    <t>MASTER - GESTIUNEA SI PROTECTIA MEDIULUI</t>
  </si>
  <si>
    <t>MASTER - GESTIUNEA SPATIULUI TURISTIC SI SERVICII DE OSPITALITATE</t>
  </si>
  <si>
    <t>MASTER - GESTIUNEA, EVALUAREA, CONSERVAREA SI PROTECTIA MEDIULUI</t>
  </si>
  <si>
    <t>MASTER - GIS SI PLANIFICARE TERITORIALA</t>
  </si>
  <si>
    <t>MASTER - GRAFICA</t>
  </si>
  <si>
    <t>MASTER - GRAFICA INGINEREASCA SI DESEN</t>
  </si>
  <si>
    <t>MASTER - GRAFICA INGINEREASCA SI DESIGN</t>
  </si>
  <si>
    <t>MASTER - GRAFICA PUBLICITARA SI DE CARTE</t>
  </si>
  <si>
    <t>MASTER - GRAFICA SI DESIGN INDUSTRIAL</t>
  </si>
  <si>
    <t>MASTER - GRAFICA SI MODELARE COMPUTERIZATA</t>
  </si>
  <si>
    <t>MASTER - GRAFICA, MULTIMEDIA SI REALITATE VIRTUALA</t>
  </si>
  <si>
    <t>MASTER - GRAFICA: MATERIE SI CONCEPT</t>
  </si>
  <si>
    <t>MASTER - GRUPURI DE RISC SI SERVICII SOCIALE DE SUPORT</t>
  </si>
  <si>
    <t>MASTER - GUVERNARE MODERNA SI DEZVOLTARE LOCALA</t>
  </si>
  <si>
    <t>MASTER - GUVERNARE SI ADMINISTRATIE PUBLICA EUROPEANA</t>
  </si>
  <si>
    <t>MASTER - GUVERNARE SI SOCIETATE</t>
  </si>
  <si>
    <t>MASTER - HERMENEUTICA SI IDEOLOGIE LITERARA</t>
  </si>
  <si>
    <t>MASTER - HERMENEUTICA SI TEOLOGIE BIBLICA</t>
  </si>
  <si>
    <t>MASTER - HETEROTEHNOLOGII IN INDUSTRIA ELECTRONICA</t>
  </si>
  <si>
    <t>MASTER - HIDRAULICA TEHNICA SI HIDRO-ENERGTICA</t>
  </si>
  <si>
    <t>MASTER - HIDRODINAMICA MASINILOR SI SISTEMELOR HIDROMECANICE</t>
  </si>
  <si>
    <t>MASTER - HORTICULTURA ECOLOGICA</t>
  </si>
  <si>
    <t>MASTER - IDENTITATI REGIONALE IN EUROPA CENTRAL - RASARITEANA</t>
  </si>
  <si>
    <t>MASTER - IGIENA ALIMENTELOR DE ORIGINE ANIMALA SI SANATATE PUBLICA</t>
  </si>
  <si>
    <t>MASTER - ILUSTRATIE - ANIMATIE</t>
  </si>
  <si>
    <t>MASTER - IMAGISTICA, BIOINFORMATICA SI SITEME COMPLEXE</t>
  </si>
  <si>
    <t>MASTER - IMNOLOGIE BIZANTINA SI CANTO LITURGIC</t>
  </si>
  <si>
    <t>MASTER - IMPACTUL PRODUCERII SI UTILIZARII ENERGIEI ASUPRA MEDIULUI</t>
  </si>
  <si>
    <t>MASTER - IMPLANTURI, PROTEZE SI EVALUARE BIOMECANICA</t>
  </si>
  <si>
    <t>MASTER - INDUSTRIAL LOGISTICS</t>
  </si>
  <si>
    <t>MASTER - INFORMATICA APLICATA</t>
  </si>
  <si>
    <t>MASTER - INFORMATICA APLICATA IN CONDUCEREA AVANSATA</t>
  </si>
  <si>
    <t>MASTER - INFORMATICA APLICATA IN ENERGETICA</t>
  </si>
  <si>
    <t>MASTER - INFORMATICA APLICATA IN INGINERIA SISTEMELOR COMPLEXE</t>
  </si>
  <si>
    <t>MASTER - INFORMATICA APLICATA IN MANAGEMENT</t>
  </si>
  <si>
    <t>MASTER - INFORMATICA APLICATA IN STIINTE SI TEHNOLOGIE</t>
  </si>
  <si>
    <t>MASTER - INFORMATICA APLICATA IN STIINTE, TEHNOLOGIE SI ECONOMIE</t>
  </si>
  <si>
    <t>MASTER - INFORMATICA BIOMEDICALA</t>
  </si>
  <si>
    <t>MASTER - INFORMATICA DIDACTICA</t>
  </si>
  <si>
    <t>MASTER - INFORMATICA ECONOMICA</t>
  </si>
  <si>
    <t>MASTER - INFORMATICA IN INGINERIA ELECTRICA</t>
  </si>
  <si>
    <t>MASTER - INFORMATICA MANAGERIALA</t>
  </si>
  <si>
    <t>MASTER - INFORMATICA MEDIILOR VIRTUALE</t>
  </si>
  <si>
    <t>MASTER - INFORMATICA SI INGINERIE SOFTWARE</t>
  </si>
  <si>
    <t>MASTER - INFORMATION SYSTEM FOR E-BUSSINES</t>
  </si>
  <si>
    <t>MASTER - INFORMATION TECHNOLOGY</t>
  </si>
  <si>
    <t>MASTER - INFRASTRUCTURI MODERNE PENTRU TRANSPORTURI</t>
  </si>
  <si>
    <t>MASTER - INFRASTRUCTURI PENTRU TRANSPORTURI</t>
  </si>
  <si>
    <t>MASTER - INGEINERIE DES SYSTEMES INDUSTRIELS</t>
  </si>
  <si>
    <t>MASTER - INGINERIA ALIMENTELOR FUNCTIONALE</t>
  </si>
  <si>
    <t>MASTER - INGINERIA ARTIFICIALA</t>
  </si>
  <si>
    <t>MASTER - INGINERIA ASISTATA PENTRU AUTOTURISME</t>
  </si>
  <si>
    <t>MASTER - INGINERIA AUTOMOBILELOR PENTRU O MOBILITATE DURABILA</t>
  </si>
  <si>
    <t>MASTER - INGINERIA AUTOMOBILELOR PENTRU O MOBILITATE DURABILA (IN LIMBA ENGLEZA)</t>
  </si>
  <si>
    <t>MASTER - INGINERIA BIOCHIMICA SI BIOTEHNOLOGII SUSTENABILE</t>
  </si>
  <si>
    <t>MASTER - INGINERIA BIOSISTEMELOR IN AGRICULTURA SI INDUSTRIE ALIMENTARA</t>
  </si>
  <si>
    <t>MASTER - INGINERIA BIOSISTEMELOR MECANICE PENTRU AGRICULTURA SI INDUSTRIA ALIMENTARA</t>
  </si>
  <si>
    <t>MASTER - INGINERIA CALCULATOARELOR</t>
  </si>
  <si>
    <t>MASTER - INGINERIA CALCULATOARELOR IN APLICATII INDUSTRIALE</t>
  </si>
  <si>
    <t>MASTER - INGINERIA CALCULATOARELOR SI COMUNICATIILOR</t>
  </si>
  <si>
    <t>MASTER - INGINERIA CALCULATOARELOR SI CONTROLUL PROCESELOR</t>
  </si>
  <si>
    <t>MASTER - INGINERIA CALITATII</t>
  </si>
  <si>
    <t>MASTER - INGINERIA CALITATII IN MECATRONICA SI ROBOTICA</t>
  </si>
  <si>
    <t>MASTER - INGINERIA CALITATII SI MEDIULUI IN INDUSTRIILE DE PROCES</t>
  </si>
  <si>
    <t>MASTER - INGINERIA CALITATII SI SECURITATEA MUNCII</t>
  </si>
  <si>
    <t>MASTER - INGINERIA CALITATII SI SIGURANTEI IN FUNCTIONARE IN ELECTRONICA SI TELECOMUNICATII</t>
  </si>
  <si>
    <t>MASTER - INGINERIA CALITATII SISTEMELOR TEHNOLOGICE</t>
  </si>
  <si>
    <t>MASTER - INGINERIA CLADIRILOR</t>
  </si>
  <si>
    <t>MASTER - INGINERIA COMPUSILOR ANORGANICI SI PROTECTIA MEDIULUI</t>
  </si>
  <si>
    <t>MASTER - INGINERIA COMPUSILOR MACROMOLECULARI</t>
  </si>
  <si>
    <t>MASTER - INGINERIA CONDUCERII AVANSATE A FABRICATIEI</t>
  </si>
  <si>
    <t>MASTER - INGINERIA EXPLOATARII OPTIMALE A UTILAJULUI PETROLIER</t>
  </si>
  <si>
    <t>MASTER - INGINERIA FABRICATIEI INOVATIVE</t>
  </si>
  <si>
    <t>MASTER - INGINERIA GAZELOR NATURALE</t>
  </si>
  <si>
    <t>MASTER - INGINERIA INFORMATIEI SI A SISTEMELOR DE CALCUL</t>
  </si>
  <si>
    <t>MASTER - INGINERIA INFRASTRUCTURII TRANSPORTURILOR</t>
  </si>
  <si>
    <t>MASTER - INGINERIA INSTALATIILOR</t>
  </si>
  <si>
    <t>MASTER - INGINERIA MATERIALELOR OXIDICE</t>
  </si>
  <si>
    <t>MASTER - INGINERIA MATERIALELOR SI PROTECTIA MEDIULUI</t>
  </si>
  <si>
    <t>MASTER - INGINERIA MATERIALELOR SI PROTECTIA MEDIULUI (IN LIMBA ENGLEZA)</t>
  </si>
  <si>
    <t>MASTER - INGINERIA MECATRONICA IN OPTOMETRIE</t>
  </si>
  <si>
    <t>MASTER - INGINERIA MEDIULUI</t>
  </si>
  <si>
    <t>MASTER - INGINERIA MEDIULUI IN ENERGETICA</t>
  </si>
  <si>
    <t>MASTER - INGINERIA MEDIULUI SI MANAGEMENTUL CALITATII IN DOMENIUL FEROVIAR</t>
  </si>
  <si>
    <t>MASTER - INGINERIA MEDIULUI SI SECURITATE IN MUNCA</t>
  </si>
  <si>
    <t>MASTER - INGINERIA NANOSTRUCTURILOR SI PROCESELOR NECONVENTIONALE</t>
  </si>
  <si>
    <t>MASTER - INGINERIA PROCEDEELOR NEPOLUANTE</t>
  </si>
  <si>
    <t xml:space="preserve">MASTER - INGINERIA PROCESELOR CHIMICE </t>
  </si>
  <si>
    <t>MASTER - INGINERIA PROCESELOR CHIMICE SI BIOCHIMICE</t>
  </si>
  <si>
    <t>MASTER - INGINERIA PROCESELOR ORGANICE SI BIOCHIMICE</t>
  </si>
  <si>
    <t>MASTER - INGINERIA PROCESELOR ORGANICE SI BIOCHIMICE (IN LIMBA ENGLEZA)</t>
  </si>
  <si>
    <t>MASTER - INGINERIA PRODUSELOR DIN MATERIALE POLIMERICE SI COMPOZITE</t>
  </si>
  <si>
    <t>MASTER - INGINERIA PRODUSELOR ELECTROTEHNICE</t>
  </si>
  <si>
    <t>MASTER - INGINERIA PRODUSELOR SI SERVICIILOR IN ELECTROTEHNICA</t>
  </si>
  <si>
    <t>MASTER - INGINERIA PROIECTARII CONSTRUCTIILOR MINIERE</t>
  </si>
  <si>
    <t>MASTER - INGINERIA PROIECTARII SI FABRICARII PRODUSELOR</t>
  </si>
  <si>
    <t>MASTER - INGINERIA PROTECTIEI MEDIULUI</t>
  </si>
  <si>
    <t>MASTER - INGINERIA RELATIILOR DE MUNCA, SANATATE SI SECURITATE IN MUNCA</t>
  </si>
  <si>
    <t>MASTER - INGINERIA RESURSELOR REGENERABILE DE ENERGIE</t>
  </si>
  <si>
    <t>MASTER - INGINERIA RESURSELOR UMANE IN ORGANIZATIILE INDUSTRIALE</t>
  </si>
  <si>
    <t xml:space="preserve">MASTER - INGINERIA RETELELOR DE TELECOMUNICATII </t>
  </si>
  <si>
    <t>MASTER - INGINERIA SECURITATII SI SANATATII IN MUNCA</t>
  </si>
  <si>
    <t>MASTER - INGINERIA SI CHIMIA SUBSTANTELOR ANORGANICE</t>
  </si>
  <si>
    <t>MASTER - INGINERIA SI DESIGNUL PRODUSELOR TEXTILE SI DIN PIELE</t>
  </si>
  <si>
    <t>MASTER - INGINERIA SI MANAGEMENTUL CALITATII</t>
  </si>
  <si>
    <t>MASTER - INGINERIA SI MANAGEMENTUL CALITATII SI MEDIULUI</t>
  </si>
  <si>
    <t>MASTER - INGINERIA SI MANAGEMENTUL COMPETITIVITATII</t>
  </si>
  <si>
    <t>MASTER - INGINERIA SI MANAGEMENTUL DEZVOLTARII DURABILE IN INDUSTRIA DE MATERIALE</t>
  </si>
  <si>
    <t>MASTER - INGINERIA SI MANAGEMENTUL FABRICATIEI DE PIESE TURNATE</t>
  </si>
  <si>
    <t>MASTER - INGINERIA SI MANAGEMENTUL FABRICATIEI PRODUSELOR</t>
  </si>
  <si>
    <t>MASTER - INGINERIA SI MANAGEMENTUL FACTORILOR DE MEDIU</t>
  </si>
  <si>
    <t>MASTER - INGINERIA SI MANAGEMENTUL GAZELOR NATURALE</t>
  </si>
  <si>
    <t>MASTER - INGINERIA SI MANAGEMENTUL INTEGRAT AL MEDIULUI IN ACTIVITATI INDUSTRIALE</t>
  </si>
  <si>
    <t>MASTER - INGINERIA SI MANAGEMENTUL INTREPRINDERII SUSTENABILE</t>
  </si>
  <si>
    <t>MASTER - INGINERIA SI MANAGEMENTUL MATERIALELOR AVANSATE - METALICE, CERAMICE SI COMPOZITE</t>
  </si>
  <si>
    <t>MASTER - INGINERIA SI MANAGEMENTUL MEDIULUI IN INDUSTRIE</t>
  </si>
  <si>
    <t>MASTER - INGINERIA SI MANAGEMENTUL PROCESARII AVANSATE A MATERIALELOR</t>
  </si>
  <si>
    <t>MASTER - INGINERIA SI MANAGEMENTUL PROCESARII SI PASTRARII PRODUSELOR AGROALIMENTARE</t>
  </si>
  <si>
    <t>MASTER - INGINERIA SI MANAGEMENTUL PROCESELOR DE SUDARE SI CONTROL</t>
  </si>
  <si>
    <t>MASTER - INGINERIA SI MANAGEMENTUL PRODUCERII MATERIALELOR METALICE</t>
  </si>
  <si>
    <t>MASTER - INGINERIA SI MANAGEMENTUL PRODUCTIEI MATERIALELOR METALICE</t>
  </si>
  <si>
    <t>MASTER - INGINERIA SI MANAGEMENTUL PRODUCTIEI UTILAJULUI PETROLIER SI PETROCHIMIC</t>
  </si>
  <si>
    <t>MASTER - INGINERIA SI MANAGEMENTUL PROIECTELOR</t>
  </si>
  <si>
    <t>MASTER - INGINERIA SI MANAGEMENTUL PROIECTELOR COMPLEXE</t>
  </si>
  <si>
    <t>MASTER - INGINERIA SI MANAGEMENTUL PROIECTELOR DE CONSTRUCTII</t>
  </si>
  <si>
    <t>MASTER - INGINERIA SI MANAGEMENTUL RESURSELOR DE APA</t>
  </si>
  <si>
    <t>MASTER - INGINERIA SI MANAGEMENTUL RESURSELOR TEHNOLOGICE IN INDUSTRIE</t>
  </si>
  <si>
    <t>MASTER - INGINERIA SI MANAGEMENTUL SERVICIILOR</t>
  </si>
  <si>
    <t>MASTER - INGINERIA SI MANAGEMENTUL SISTEMELOR BIOTEHNICE</t>
  </si>
  <si>
    <t>MASTER - INGINERIA SI MANAGEMENTUL SISTEMELOR CALITATII</t>
  </si>
  <si>
    <t>MASTER - INGINERIA SI MANAGEMENTUL SISTEMELOR DE AFACERI</t>
  </si>
  <si>
    <t>MASTER - INGINERIA SI MANAGEMENTUL SISTEMELOR DE FABRICATIE</t>
  </si>
  <si>
    <t>MASTER - INGINERIA SI MANAGEMENTUL SISTEMELOR DE PRODUCTIE</t>
  </si>
  <si>
    <t>MASTER - INGINERIA SI MANAGEMENTUL SISTEMELOR INDUSTRIALE DE COMBUSTIE</t>
  </si>
  <si>
    <t>MASTER - INGINERIA SI MANAGEMENTUL SISTEMELOR INTEGRATE DE FABRICATIE</t>
  </si>
  <si>
    <t>MASTER - INGINERIA SI MANAGEMENTUL SISTEMELOR LOGISTICE</t>
  </si>
  <si>
    <t>MASTER - INGINERIA SI MANAGEMENTUL SISTEMELOR MECANICE</t>
  </si>
  <si>
    <t>MASTER - INGINERIA SI MANAGEMENTUL SISTEMELOR SI ECHIPAMENTELOR NAVALE</t>
  </si>
  <si>
    <t>MASTER - INGINERIA SI MANAGEMENTUL SISTEMELOR SI ECHIPAMENTELOR TERMICE</t>
  </si>
  <si>
    <t>MASTER - INGINERIA SI PROTECTIA MEDIULUI</t>
  </si>
  <si>
    <t>MASTER - INGINERIA SI PROTECTIA MEDIULUI IN INDUSTRIE</t>
  </si>
  <si>
    <t>MASTER - INGINERIA SI PROTECTIA MEDIULUI IN SPATIUL RURAL</t>
  </si>
  <si>
    <t>MASTER - INGINERIA SISTEMELOR AERONAUTICE</t>
  </si>
  <si>
    <t>MASTER - INGINERIA SISTEMELOR AUTOMATE</t>
  </si>
  <si>
    <t>MASTER - INGINERIA SISTEMELOR CU SURSE ENERGETICE REGENERABILE</t>
  </si>
  <si>
    <t>MASTER - INGINERIA SISTEMELOR DE PROGRAME</t>
  </si>
  <si>
    <t>MASTER - INGINERIA SISTEMELOR DE PROPULSIE PENTRU AUTOVEHICULE</t>
  </si>
  <si>
    <t>MASTER - INGINERIA SISTEMELOR DE TRANSPORT SI DEPOZITARE A HIDROCARBURILOR</t>
  </si>
  <si>
    <t>MASTER - INGINERIA SISTEMELOR ELECTROENERGETICE</t>
  </si>
  <si>
    <t>MASTER - INGINERIA SISTEMELOR FLEXIBILE DE FABRICATIE</t>
  </si>
  <si>
    <t>MASTER - INGINERIA SISTEMELOR HIDROTEHNICE</t>
  </si>
  <si>
    <t>MASTER - INGINERIA SISTEMELOR INDUSTRIALE</t>
  </si>
  <si>
    <t xml:space="preserve">MASTER - INGINERIA SISTEMELOR INTEGRATE DE FABRICATIE </t>
  </si>
  <si>
    <t>MASTER - INGINERIA SISTEMELOR INTERNET</t>
  </si>
  <si>
    <t>MASTER - INGINERIA SISTEMELOR MECATRONICE</t>
  </si>
  <si>
    <t>MASTER - INGINERIA SISTEMELOR SOFTWARE</t>
  </si>
  <si>
    <t>MASTER - INGINERIA STRUCTURILOR DE CONSTRUCTII</t>
  </si>
  <si>
    <t>MASTER - INGINERIA SUDARII MATERIALELOR AVANSATE</t>
  </si>
  <si>
    <t>MASTER - INGINERIA TEHNOLOGIILOR SPECIALE</t>
  </si>
  <si>
    <t>MASTER - INGINERIA TEHNOLOGIILOR SPECIALE IN CONSTRUCTII</t>
  </si>
  <si>
    <t>MASTER - INGINERIA, DREPTUL SI ECONOMIA DEZVOLTARII DURABILE</t>
  </si>
  <si>
    <t>MASTER - INGINERIE  HIDROTEHNICA</t>
  </si>
  <si>
    <t>MASTER - INGINERIE ALIMENTARA SI MEDIUL INCONJURATOR</t>
  </si>
  <si>
    <t>MASTER - INGINERIE AVANSATA ASISTATA DE CALCULATOR</t>
  </si>
  <si>
    <t>MASTER - INGINERIE BIOCHIMICA</t>
  </si>
  <si>
    <t xml:space="preserve">MASTER - INGINERIE CHIMICA ASISTATA DE CALCULATOR PENTRU RAFINARII SI PETROCHIMIE </t>
  </si>
  <si>
    <t>MASTER - INGINERIE CHIMICA AVANSATA DE PROCES</t>
  </si>
  <si>
    <t>MASTER - INGINERIE CHIMICA AVANSATA DE PROCES (IN LIMBA ENGLEZA)</t>
  </si>
  <si>
    <t>MASTER - INGINERIE COSTIERA</t>
  </si>
  <si>
    <t>MASTER - INGINERIE DE PRECIZIE SI MANAGEMENTUL CALITATII</t>
  </si>
  <si>
    <t>MASTER - INGINERIE DE ZACAMANT</t>
  </si>
  <si>
    <t>MASTER - INGINERIE ECONOMICA IN ACTIVITATI INDUSTRIALE</t>
  </si>
  <si>
    <t>MASTER - INGINERIE ECONOMICA SI MANAGEMENT PENTRU AFACERI</t>
  </si>
  <si>
    <t>MASTER - INGINERIE ECONOMICA SI MANAGEMENTUL AFACERILOR</t>
  </si>
  <si>
    <t>MASTER - INGINERIE ELECTRICA APLICATA IN  PROTECTIA SI MANAGEMENTUL MEDIULUI</t>
  </si>
  <si>
    <t>MASTER - INGINERIE ELECTRICA AVANSATA</t>
  </si>
  <si>
    <t>MASTER - INGINERIE ELECTRICA SI INFORMATICA APLICATA</t>
  </si>
  <si>
    <t>MASTER - INGINERIE ELECTRONICA</t>
  </si>
  <si>
    <t>MASTER - INGINERIE ELECTRONICA SI SISTEME INTELIGENTE</t>
  </si>
  <si>
    <t>MASTER - INGINERIE GENETICA IN AMELIORAREA PLANTELOR</t>
  </si>
  <si>
    <t>MASTER - INGINERIE GEOLOGICA SI GEOTEHNICA AMBIENTALA</t>
  </si>
  <si>
    <t>MASTER - INGINERIE GEOTEHNICA</t>
  </si>
  <si>
    <t>MASTER - INGINERIE HIDRAULICA</t>
  </si>
  <si>
    <t>MASTER - INGINERIE HIDROTEHNICA</t>
  </si>
  <si>
    <t>MASTER - INGINERIE INTEGRATA</t>
  </si>
  <si>
    <t>MASTER - INGINERIE MECANICA ASISTATA DE CALCULATOR</t>
  </si>
  <si>
    <t>MASTER - INGINERIE MECANICA AVANSATA</t>
  </si>
  <si>
    <t>MASTER - INGINERIE MECANICA DE PRECIZIE</t>
  </si>
  <si>
    <t>MASTER - INGINERIE MEDICALA</t>
  </si>
  <si>
    <t>MASTER - INGINERIE NUCLEARA</t>
  </si>
  <si>
    <t>MASTER - INGINERIE PENTRU SISTEME MECANICE SPECIALE DE APARARE SI SECURITATE</t>
  </si>
  <si>
    <t>MASTER - INGINERIE SI MANAGEMENT AEROSPATIAL</t>
  </si>
  <si>
    <t>MASTER - INGINERIE SI MANAGEMENT IN ALIMENTATIE PUBLICA SI AGROTURISM</t>
  </si>
  <si>
    <t>MASTER - INGINERIE SI MANAGEMENT IN CONTEXTUL GLOBALIZARII</t>
  </si>
  <si>
    <t>MASTER - INGINERIE SI MANAGEMENT IN DOMENIUL AUTOVEHICULELOR</t>
  </si>
  <si>
    <t>MASTER - INGINERIE SI MANAGEMENT IN DOMENIUL CONSTRUCTIILOR</t>
  </si>
  <si>
    <t>MASTER - INGINERIE SI MANAGEMENT IN DOMENIUL ELECTRIC</t>
  </si>
  <si>
    <t>MASTER - INGINERIE SI MANAGEMENT IN DOMENIUL ENERGETIC</t>
  </si>
  <si>
    <t>MASTER - INGINERIE SI MANAGEMENT IN DOMENIUL MARITIM SI PORTUAR</t>
  </si>
  <si>
    <t>MASTER - INGINERIE SI MANAGEMENT IN FABRICATIA MECANICA</t>
  </si>
  <si>
    <t>MASTER - INGINERIE SI MANAGEMENT IN PRODUCTIA DE BUNURI SI SERVICII</t>
  </si>
  <si>
    <t>MASTER - INGINERIE SI MANAGEMENT IN PROTECTIA MEDIULUI</t>
  </si>
  <si>
    <t>MASTER - INGINERIE SI MANAGEMENT NAVAL SI PORTUAR</t>
  </si>
  <si>
    <t>MASTER - INGINERIE SI PROIECTARE ASISTATE DE CALCULATOR PENTRU MASINI SI STRUCTURI MECANICE</t>
  </si>
  <si>
    <t>MASTER - INGINERIE SI REABILITARE RURALA DURABILA</t>
  </si>
  <si>
    <t>MASTER - INGINERIE SOFTWARE</t>
  </si>
  <si>
    <t>MASTER - INGINERIE STRUCTURALA</t>
  </si>
  <si>
    <t>MASTER - INGINERIE STRUCTURALA (IN LIMBA ENGLEZA)</t>
  </si>
  <si>
    <t>MASTER - INGINERIE VIRTUALA IN PROIECTAREA AUTOVEHICULELOR</t>
  </si>
  <si>
    <t>MASTER - INGINERIE VIRTUALA SI FABRICATIE COMPETITIVA</t>
  </si>
  <si>
    <t>MASTER - INGINIERIE DES SYSTEMES INDUSTRIELLES</t>
  </si>
  <si>
    <t>MASTER - INNOVATIVE PRODUKTIONSPROZESSE UND TECHNOLOGISCHE MANAGEMENT (IN LIMBA GERMANA)</t>
  </si>
  <si>
    <t>MASTER - INOVARE CULTURALA</t>
  </si>
  <si>
    <t>MASTER - INOVARE SI ANTREPRENORIAT</t>
  </si>
  <si>
    <t>MASTER - INOVARE SI TEHNOLOGIE INTEGRATIVA</t>
  </si>
  <si>
    <t>MASTER - INOVARE SI TEHNOLOGIE INTEGRATIVA (IN LIMBA ENGLEZA)</t>
  </si>
  <si>
    <t>MASTER - INSPECTIE, EXPERTIZA SI LEGISLATIE IN SIGURANTA ALIMENTELOR, PROTECTIA CONSUMATORULUI SI PROTECTIA MEDIULUI</t>
  </si>
  <si>
    <t>MASTER - INSTALATII PENTRU CONSTRUCTII</t>
  </si>
  <si>
    <t>MASTER - INSTALATII SI ECHIPAMENTE DE PROCES IN MINERIT</t>
  </si>
  <si>
    <t>MASTER - INSTALATII SI ECHIPAMENTE PENTRU PROCESE MECANICE</t>
  </si>
  <si>
    <t>MASTER - INSTITUTII DE DREPT ADMINISTRATIV</t>
  </si>
  <si>
    <t>MASTER - INSTITUTII DE DREPT CIVIL SI PROCESUAL CIVIL</t>
  </si>
  <si>
    <t>MASTER - INSTITUTII DE DREPT EUROPEAN</t>
  </si>
  <si>
    <t>MASTER - INSTITUTII DE DREPT PENAL APROFUNDAT</t>
  </si>
  <si>
    <t>MASTER - INSTITUTII DE DREPT PENAL SI PROCESUAL PENAL</t>
  </si>
  <si>
    <t>MASTER - INSTITUTII DE DREPT PRIVAT</t>
  </si>
  <si>
    <t>MASTER - INSTITUTII DE DREPT PRIVAT ROMAN</t>
  </si>
  <si>
    <t>MASTER - INSTITUTII JUDICIARE SI PROFESII LIBERALE</t>
  </si>
  <si>
    <t>MASTER - INSTITUTII JURIDICE COMUNITARE SI INTERNATIONALE</t>
  </si>
  <si>
    <t>MASTER - INSTITUTII SI IDEOLOGII ALE PUTERII IN EUROPA</t>
  </si>
  <si>
    <t>MASTER - INSTITUTII SI POLITICI DE PREVENIREA CONFLICTELOR SI GESTIONAREA CRIZELOR (SFARSITUL SECOLULUI XX - INCEPUTUL SECOLULUI XXI)</t>
  </si>
  <si>
    <t>MASTER - INSTITUTII SI PROCEDURI DE DREPT PUBLIC</t>
  </si>
  <si>
    <t>MASTER - INSTRUMENTATIE ELECTRONICA</t>
  </si>
  <si>
    <t>MASTER - INSTRUMENTATIE SI SISTEME AVANSATE DE MASURARE</t>
  </si>
  <si>
    <t>MASTER - INTEGRARE ECONOMICA EUROPEANA</t>
  </si>
  <si>
    <t>MASTER - INTEGRARE EUROPEANA</t>
  </si>
  <si>
    <t>MASTER - INTEGRARE SI AFACERI EUROPENE</t>
  </si>
  <si>
    <t>MASTER - INTEGRAREA EUROPEANA</t>
  </si>
  <si>
    <t>MASTER - INTEGRAREA EUROPEANA. PROBLEMATICA SOCIALA</t>
  </si>
  <si>
    <t>MASTER - INTEGRATED SYSTEMS MANAGEMENT</t>
  </si>
  <si>
    <t>MASTER - INTELIGENTA ARTIFICIALA</t>
  </si>
  <si>
    <t>MASTER - INTELIGENTA ARTIFICIALA SI CALCUL DISTRIBUIT</t>
  </si>
  <si>
    <t>MASTER - INTELIGENTA SI VIZIUNE ARTIFICIALA</t>
  </si>
  <si>
    <t>MASTER - INTELLIGENT MANUFACTURING SYSTEMS AND TECHNOLOGIES</t>
  </si>
  <si>
    <t>MASTER - INTERACTII ATOMICE NUCLEARE, PARTICULE ELEMENTARE, ASTROFIZICA SI APLICATII</t>
  </si>
  <si>
    <t>MASTER - INTERACTIONS IN THE BUILT ENVIROMENT</t>
  </si>
  <si>
    <t>MASTER - INTERACTIUNEA RADIATIEI CU MATERIA</t>
  </si>
  <si>
    <t>MASTER - INTERACTIUNEA RADIATIEI CU MATERIA (IN LIMBA ENGLEZA)</t>
  </si>
  <si>
    <t>MASTER - INTERACTIUNI IN MEDIUL CONSTRUIT</t>
  </si>
  <si>
    <t>MASTER - INTERACTIUNI LINGVISTICE, CULTURALE SI LITERARE ROMANO - FRANCEZE</t>
  </si>
  <si>
    <t>MASTER - INTERACTIUNI LINGVISTICE, CULTURALE SI LITERARE ROMANO-FRANCEZE</t>
  </si>
  <si>
    <t>MASTER - INTERFERENTE CULTURALE SI LITERARE ROMANO-BRITANICE SI ROMANO - AMERICANE</t>
  </si>
  <si>
    <t>MASTER - INTERFETE CULTURALE IN PREISTORIE SI ANTICHITATE</t>
  </si>
  <si>
    <t>MASTER - INTERNATIONAL BUSINESS MANAGEMENT</t>
  </si>
  <si>
    <t>MASTER - INTERNET TECHNOLOGIES</t>
  </si>
  <si>
    <t>MASTER - INTERPRETARE MUZICALA</t>
  </si>
  <si>
    <t>MASTER - INTERPRETARE MUZICALA (CANTO)</t>
  </si>
  <si>
    <t>MASTER - INVESTIGAREA ACTELOR DE TERORISM SI SECURITATE PUBLICA</t>
  </si>
  <si>
    <t>MASTER - INVESTIGAREA CRIMINALISTICA A INFRACTIUNILOR</t>
  </si>
  <si>
    <t>MASTER - INVESTIGAREA FRAUDELOR</t>
  </si>
  <si>
    <t>MASTER - INVESTIGATII FILOSOFICE APLICATE</t>
  </si>
  <si>
    <t>MASTER - ISTORIA ARTEI</t>
  </si>
  <si>
    <t>MASTER - ISTORIA ARTEI SI FILOSOFIA CULTURII</t>
  </si>
  <si>
    <t>MASTER - ISTORIA COMUNISMULUI IN ROMANIA</t>
  </si>
  <si>
    <t>MASTER - ISTORIA CONCEPTUALA ROMANEASCA IN CONTEXT EUROPEAN</t>
  </si>
  <si>
    <t>MASTER - ISTORIA CULTURII SI CIVILIZATIEI CRESTINE IN SUD - ESTUL EUROPEI</t>
  </si>
  <si>
    <t>MASTER - ISTORIA EUROPEI DE SUD - EST</t>
  </si>
  <si>
    <t>MASTER - ISTORIA EVREILOR SI EBRAISTICA</t>
  </si>
  <si>
    <t>MASTER - ISTORIA IDEII DE EUROPA</t>
  </si>
  <si>
    <t>MASTER - ISTORIA IDEILOR SI MENTALITATILOR</t>
  </si>
  <si>
    <t>MASTER - ISTORIA IMAGINILOR - ISTORIA IDEILOR</t>
  </si>
  <si>
    <t>MASTER - ISTORIA LITERATURII SI SISTEMUL CRITICII LITERARE</t>
  </si>
  <si>
    <t>MASTER - ISTORIA REGIONALA A EUROPEI CENTRALE SI DE SUD - EST. TRANSILVANIA (SEC. XVIII -  XX)</t>
  </si>
  <si>
    <t>MASTER - ISTORIA RELATIILOR INTERNATIONALE LA INCEPUTUL SECOLULUI XXI</t>
  </si>
  <si>
    <t>MASTER - ISTORIA ROMANILOR SI A ROMANIEI IN CONTEXT EUROPEAN (SEC. XIV - XX)</t>
  </si>
  <si>
    <t>MASTER - ISTORIA SI CIRCULATIA IDEILOR FILOSOFICE</t>
  </si>
  <si>
    <t>MASTER - ISTORIA SI FILOSOFIA RELIGIILOR</t>
  </si>
  <si>
    <t>MASTER - ISTORIA SI FILOSOFIA STIINTEI</t>
  </si>
  <si>
    <t>MASTER - ISTORIA SI PRACTICA RELATIILOR INTERNATIONALE</t>
  </si>
  <si>
    <t>MASTER - ISTORIA SI SOCIO - ANTROPOLOGIA EPOCII MODERNE</t>
  </si>
  <si>
    <t>MASTER - ISTORIA VESTULUI ROMANESC</t>
  </si>
  <si>
    <t>MASTER - ISTORIE</t>
  </si>
  <si>
    <t>MASTER - ISTORIE BISERICEASCA SI GANDIRE CRESTINA</t>
  </si>
  <si>
    <t>MASTER - ISTORIE MONDIALA, SISTEME SI RELATII INTERNATIONALE</t>
  </si>
  <si>
    <t>MASTER - ISTORIE SI CIVILIZATIE</t>
  </si>
  <si>
    <t>MASTER - ISTORIE SI CIVILIZATIE EUROPEANA</t>
  </si>
  <si>
    <t>MASTER - ISTORIE SI INTERCONFESIONALISM</t>
  </si>
  <si>
    <t>MASTER - ISTORIE SI METODOLOGIE IN CERCETAREA IMAGINII</t>
  </si>
  <si>
    <t>MASTER - ISTORIE SI POLITICA MILITARA IN ROMANIA SECOLELOR XIX - XXI</t>
  </si>
  <si>
    <t>MASTER - ISTORIE SI SPIRITUALITATE FILOCALICA</t>
  </si>
  <si>
    <t>MASTER - ISTORIE SI TRADITIE CRESTINA</t>
  </si>
  <si>
    <t>MASTER - ISTORIE, MEMORIE, ORALITATE IN SECOLUL XX</t>
  </si>
  <si>
    <t>MASTER - JURISTLINGVISTICA - TERMINOLOGIE SI TRADUCERE JURIDICA</t>
  </si>
  <si>
    <t>MASTER - JURNALISM POLITIC</t>
  </si>
  <si>
    <t>MASTER - JURNALISM TEMATIC</t>
  </si>
  <si>
    <t>MASTER - KINETOPROFILAXIE SI RECUPERARE FIZICA</t>
  </si>
  <si>
    <t>MASTER - KINETOTERAPIA IN AFECTIUNILE APARATULUI LOCOMOTOR</t>
  </si>
  <si>
    <t>MASTER - KINETOTERAPIA IN AFECTIUNILE LOCOMOTORII</t>
  </si>
  <si>
    <t>MASTER - KINETOTERAPIA IN EDUCAREA SI REEDUCAREA FUNCTIONALA</t>
  </si>
  <si>
    <t>MASTER - KINETOTERAPIA IN GERIATRIE</t>
  </si>
  <si>
    <t>MASTER - KINETOTERAPIA IN PATOLOGIA ORTOPEDICO-TRAUMATICA</t>
  </si>
  <si>
    <t>MASTER - KINETOTERAPIA IN REEDUCARE FUNCTIONALA</t>
  </si>
  <si>
    <t>MASTER - KINETOTERAPIA IN REEDUCAREA NEUROMOTORIE</t>
  </si>
  <si>
    <t>MASTER - KINETOTERAPIA IN TRAUMATOLOGIA SPORTIVA</t>
  </si>
  <si>
    <t>MASTER - KINETOTERAPIA LA PERSOANELE CU DEZABILITATI</t>
  </si>
  <si>
    <t>MASTER - KINETOTERAPIA LA PERSOANELE CU DIZABILITATI</t>
  </si>
  <si>
    <t>MASTER - KINETOTERAPIE IN AFECTIUNILE APARATULUI LOCOMOTOR</t>
  </si>
  <si>
    <t>MASTER - KINETOTERAPIE IN REEDUCARE FUNCTIONALA</t>
  </si>
  <si>
    <t>MASTER - KINETOTERAPIE IN REEDUCAREA NEUROMOTORIE</t>
  </si>
  <si>
    <t>MASTER - KINETOTERAPIE LA DOMICILIU</t>
  </si>
  <si>
    <t>MASTER - LEADERSHIP SI MANAGEMENT ORGANIZATIONAL</t>
  </si>
  <si>
    <t>MASTER - LEADERSHIP SI MANAGEMENTUL RESURSELOR UMANE</t>
  </si>
  <si>
    <t>MASTER - LEGISLATIA PRIVIND SIGURANTA TRANSPORTURILOR</t>
  </si>
  <si>
    <t>MASTER - LEGISLATIE COMUNITARA SI CARIERA JUDICIARA</t>
  </si>
  <si>
    <t>MASTER - LEGISLATIE EUROPEANA SI CARIERA JUDICIARA</t>
  </si>
  <si>
    <t>MASTER - LIMBA ENGLEZA APLICATA IN TRANSPORTURI/TRANSPORTURI AERIENE</t>
  </si>
  <si>
    <t>MASTER - LIMBA ENGLEZA IN AFACERI</t>
  </si>
  <si>
    <t>MASTER - LIMBA ENGLEZA SI LIMBA FRANCEZA - TRADUCERE SI TERMINOLOGIE JURIDICA EUROPEANA</t>
  </si>
  <si>
    <t>MASTER - LIMBA ENGLEZA SI LIMBA FRANCEZA TRADUCERE SI TERMINOLOGIE JURIDICA EUROPEANA</t>
  </si>
  <si>
    <t>MASTER - LIMBA ENGLEZA, STUDII TEORETICE SI APLICATE</t>
  </si>
  <si>
    <t>MASTER - LIMBA ENGLEZA. PRACTICI DE COMUNICARE</t>
  </si>
  <si>
    <t>MASTER - LIMBA FRANCEZA IN TRADUCERI SPECIALIZATE</t>
  </si>
  <si>
    <t>MASTER - LIMBA FRANCEZA PENTRU OBIECTIVE DIDACTICE</t>
  </si>
  <si>
    <t>MASTER - LIMBA FRANCEZA SI PLURILINGVISM IN SPATIUL EUROPEAN</t>
  </si>
  <si>
    <t>MASTER - LIMBA FRANCEZA, DIDACTICA SI LITERATURI IN SPATIUL FRANCOFON</t>
  </si>
  <si>
    <t>MASTER - LIMBA FRANCEZA. PRACTICI DE COMUNICARE</t>
  </si>
  <si>
    <t>MASTER - LIMBA NEOGREACA - TRADUCERE SI TERMINOLOGIE JURIDICA EUROPEANA</t>
  </si>
  <si>
    <t>MASTER - LIMBA NEOGREACA, STUDII TEORETICE SI APLICATE</t>
  </si>
  <si>
    <t>MASTER - LIMBA NEOGREACA. PRACTICI DE COMUNICARE</t>
  </si>
  <si>
    <t>MASTER - LIMBA ROMANA ACTUALA - STRUCTURA, DINAMICA SI FUNCTIONALITATE</t>
  </si>
  <si>
    <t>MASTER - LIMBA ROMANA IN CONTEXT EUROPEAN (SPATIU, CULTURA, COMUNICARE)</t>
  </si>
  <si>
    <t>MASTER - LIMBA ROMANA IN CONTEXT ROMANIC</t>
  </si>
  <si>
    <t>MASTER - LIMBA ROMANA: FUNDAMENTE ISTORICE SI CULTURALE</t>
  </si>
  <si>
    <t>MASTER - LIMBA SI COMUNICARE</t>
  </si>
  <si>
    <t>MASTER - LIMBA SI COMUNICARE IN ADMINISTRAREA AFACERILOR (ENGLEZA, FRANCEZA)</t>
  </si>
  <si>
    <t>MASTER - LIMBA SI COMUNICARE IN ADMINISTRAREA AFACERILOR (ENGLEZA, GERMANA)</t>
  </si>
  <si>
    <t>MASTER - LIMBA SI COMUNICARE IN ADMINISTRAREA AFACERILOR (FRANCEZA, GERMANA)</t>
  </si>
  <si>
    <t>MASTER - LIMBA SI COMUNICARE IN ADMINISTRAREA AFACERILOR (IN LIMBA BULGARA)</t>
  </si>
  <si>
    <t>MASTER - LIMBA SI COMUNICARE IN ADMINISTRAREA AFACERILOR (IN LIMBA CEHA)</t>
  </si>
  <si>
    <t>MASTER - LIMBA SI COMUNICARE IN ADMINISTRAREA AFACERILOR (IN LIMBA CROATA)</t>
  </si>
  <si>
    <t>MASTER - LIMBA SI COMUNICARE IN ADMINISTRAREA AFACERILOR (IN LIMBA ENGLEZA)</t>
  </si>
  <si>
    <t>MASTER - LIMBA SI COMUNICARE IN ADMINISTRAREA AFACERILOR (IN LIMBA FRANCEZA)</t>
  </si>
  <si>
    <t>MASTER - LIMBA SI COMUNICARE IN ADMINISTRAREA AFACERILOR (IN LIMBA GERMANA)</t>
  </si>
  <si>
    <t>MASTER - LIMBA SI COMUNICARE IN ADMINISTRAREA AFACERILOR (IN LIMBA ITALIANA)</t>
  </si>
  <si>
    <t>MASTER - LIMBA SI COMUNICARE IN ADMINISTRAREA AFACERILOR (IN LIMBA MAGHIARA)</t>
  </si>
  <si>
    <t>MASTER - LIMBA SI COMUNICARE IN ADMINISTRAREA AFACERILOR (IN LIMBA NEOGREACA)</t>
  </si>
  <si>
    <t>MASTER - LIMBA SI COMUNICARE IN ADMINISTRAREA AFACERILOR (IN LIMBA POLONA)</t>
  </si>
  <si>
    <t>MASTER - LIMBA SI COMUNICARE IN ADMINISTRAREA AFACERILOR (IN LIMBA PORTUGHEZA)</t>
  </si>
  <si>
    <t>MASTER - LIMBA SI COMUNICARE IN ADMINISTRAREA AFACERILOR (IN LIMBA RROMANI)</t>
  </si>
  <si>
    <t>MASTER - LIMBA SI COMUNICARE IN ADMINISTRAREA AFACERILOR (IN LIMBA RUSA)</t>
  </si>
  <si>
    <t>MASTER - LIMBA SI COMUNICARE IN ADMINISTRAREA AFACERILOR (IN LIMBA SARBA)</t>
  </si>
  <si>
    <t>MASTER - LIMBA SI COMUNICARE IN ADMINISTRAREA AFACERILOR (IN LIMBA SLOVACA)</t>
  </si>
  <si>
    <t>MASTER - LIMBA SI COMUNICARE IN ADMINISTRAREA AFACERILOR (IN LIMBA SPANIOLA)</t>
  </si>
  <si>
    <t>MASTER - LIMBA SI COMUNICARE IN ADMINISTRAREA AFACERILOR (IN LIMBA TURCA)</t>
  </si>
  <si>
    <t>MASTER - LIMBA SI COMUNICARE IN ADMINISTRAREA AFACERILOR (IN LIMBA UCRAINEANA)</t>
  </si>
  <si>
    <t>MASTER - LIMBA SI LITERATURA - LIMBA SI LITERATURA ROMANA - MODERNIZARE SI MODERNITATE</t>
  </si>
  <si>
    <t>MASTER - LIMBA SI LITERATURA - PERSPECTIVE TEORETICE SI DIDACTICE</t>
  </si>
  <si>
    <t>MASTER - LIMBA SI LITERATURA - PERSPECTIVE TEORETICE SI DIDACTICE (ROMANA - ENGLEZA)</t>
  </si>
  <si>
    <t>MASTER - LIMBA SI LITERATURA - PERSPECTIVE TEORETICE SI DIDACTICE (ROMANA - FRANCEZA)</t>
  </si>
  <si>
    <t>MASTER - LIMBA SI LITERATURA ENGLEZA</t>
  </si>
  <si>
    <t>MASTER - LIMBA SI LITERATURA FRANCEZA. ABORDARI CONTEMPORANE (IN LIMBA FRANCEZA)</t>
  </si>
  <si>
    <t>MASTER - LIMBA SI LITERATURA GERMANA</t>
  </si>
  <si>
    <t>MASTER - LIMBA SI LITERATURA NEOGREACA</t>
  </si>
  <si>
    <t>MASTER - LIMBA SI LITERATURA ROMANA</t>
  </si>
  <si>
    <t>MASTER - LIMBA SI LITERATURA ROMANA - IDENTITATE IN MULTICULTURALISM</t>
  </si>
  <si>
    <t>MASTER - LIMBA SI LITERATURA ROMANA - MODERNIZARE SI MODERNITATE</t>
  </si>
  <si>
    <t>MASTER - LIMBA SI LITERATURA. TENDINTE ACTUALE</t>
  </si>
  <si>
    <t>MASTER - LIMBA SI LITERATURA-PERSPECTIVE TEORETICE SI DIDACTICE (ROMANA - ENGLEZA)</t>
  </si>
  <si>
    <t>MASTER - LIMBA SI LITERATURA-PERSPECTIVE TEORETICE SI DIDACTICE (ROMANA - FRANCEZA)</t>
  </si>
  <si>
    <t>MASTER - LIMBA, LITERATURA SI CIVILIZATIE ROMANEASCA</t>
  </si>
  <si>
    <t>MASTER - LIMBA, LITERATURA SI CULTURA ENGLEZA IN CONTEXT EUROPEAN</t>
  </si>
  <si>
    <t>MASTER - LIMBA, LITERATURA SI CULTURA FRANCEZA IN SPATIUL FRANCOFON</t>
  </si>
  <si>
    <t>MASTER - LIMBA, LITERATURA SI CULTURA NEOGREACA IN CONTEXT EUROPEAN</t>
  </si>
  <si>
    <t>MASTER - LIMBI MODERNE APLICATE IN AFACERI (ENGLEZA)</t>
  </si>
  <si>
    <t>MASTER - LIMBI MODERNE APLICATE IN AFACERI (ENGLEZA, FRANCEZA)</t>
  </si>
  <si>
    <t>MASTER - LIMBI MODERNE APLICATE IN AFACERI (ENGLEZA, GERMANA)</t>
  </si>
  <si>
    <t>MASTER - LIMBI MODERNE APLICATE IN AFACERI (ENGLEZA, LIMBA STRAINA)</t>
  </si>
  <si>
    <t>MASTER - LIMBI MODERNE APLICATE IN AFACERI (FRANCEZA)</t>
  </si>
  <si>
    <t>MASTER - LIMBI MODERNE APLICATE IN AFACERI (FRANCEZA, GERMANA)</t>
  </si>
  <si>
    <t>MASTER - LIMBI MODERNE APLICATE IN AFACERI (FRANCEZA, LIMBA STRAINA)</t>
  </si>
  <si>
    <t>MASTER - LIMBI MODERNE APLICATE IN AFACERI (GERMANA)</t>
  </si>
  <si>
    <t>MASTER - LIMBI MODERNE APLICATE IN AFACERI (GERMANA, LIMBA STRAINA)</t>
  </si>
  <si>
    <t>MASTER - LIMBI MODERNE APLICATE IN AFACERI (IN LIMBA PORTUGHEZA)</t>
  </si>
  <si>
    <t>MASTER - LIMBI MODERNE APLICATE IN AFACERI (ITALIANA)</t>
  </si>
  <si>
    <t>MASTER - LIMBI MODERNE APLICATE IN AFACERI (ITALIANA, LIMBA STRAINA)</t>
  </si>
  <si>
    <t>MASTER - LIMBI MODERNE APLICATE IN AFACERI (PORTUGHEZA)</t>
  </si>
  <si>
    <t>MASTER - LIMBI MODERNE APLICATE IN AFACERI (PORTUGHEZA, LIMBA STRAINA)</t>
  </si>
  <si>
    <t>MASTER - LIMBI MODERNE APLICATE IN AFACERI (RUSA)</t>
  </si>
  <si>
    <t>MASTER - LIMBI MODERNE APLICATE IN AFACERI (RUSA, LIMBA STRAINA)</t>
  </si>
  <si>
    <t>MASTER - LIMBI MODERNE APLICATE IN AFACERI (SPANIOLA)</t>
  </si>
  <si>
    <t>MASTER - LIMBI MODERNE APLICATE IN AFACERI (SPANIOLA, LIMBA STRAINA)</t>
  </si>
  <si>
    <t>MASTER - LIMBI MODERNE SI COMUNICARE INTERCULTURALA (ENGLEZA, FRANCEZA)</t>
  </si>
  <si>
    <t>MASTER - LIMBI MODERNE SI COMUNICARE INTERCULTURALA (ENGLEZA, GERMANA)</t>
  </si>
  <si>
    <t>MASTER - LIMBI MODERNE SI COMUNICARE INTERCULTURALA (FRANCEZA, GERMANA)</t>
  </si>
  <si>
    <t>MASTER - LIMBI MODERNE SI COMUNICARE INTERCULTURALA (IN LIMBA ENGLEZA)</t>
  </si>
  <si>
    <t>MASTER - LIMBI MODERNE SI COMUNICARE INTERCULTURALA (IN LIMBA FRANCEZA)</t>
  </si>
  <si>
    <t>MASTER - LIMBI MODERNE SI COMUNICARE INTERCULTURALA (IN LIMBA GERMANA)</t>
  </si>
  <si>
    <t>MASTER - LIMBI MODERNE SI COMUNICARE INTERCULTURALA (IN LIMBA ITALIANA)</t>
  </si>
  <si>
    <t>MASTER - LIMBI MODERNE SI COMUNICARE INTERCULTURALA (IN LIMBA RUSA)</t>
  </si>
  <si>
    <t>MASTER - LIMBI MODERNE SI COMUNICARE INTERCULTURALA (IN LIMBA SPANIOLA)</t>
  </si>
  <si>
    <t>MASTER - LIMBI MODERNE SI COMUNICARE INTERNATIONALA (LIMBA FRANCEZA - LIMBA ENGLEZA - LIMBA ROMANA)</t>
  </si>
  <si>
    <t>MASTER - LIMBI VECHI SI PALEOGRAFII</t>
  </si>
  <si>
    <t>MASTER - LIMBI, LITERATURI SI CIVILIZATII STRAINE (CLASICE)</t>
  </si>
  <si>
    <t>MASTER - LIMBI, LITERATURI SI CIVILIZATII STRAINE (ENGLEZA, FRANCEZA)</t>
  </si>
  <si>
    <t>MASTER - LIMBI, LITERATURI SI CIVILIZATII STRAINE (ENGLEZA, GERMANA)</t>
  </si>
  <si>
    <t>MASTER - LIMBI, LITERATURI SI CIVILIZATII STRAINE (FRANCEZA, GERMANA)</t>
  </si>
  <si>
    <t>MASTER - LIMBI, LITERATURI SI CIVILIZATII STRAINE (IN LIMBA BULGARA)</t>
  </si>
  <si>
    <t>MASTER - LIMBI, LITERATURI SI CIVILIZATII STRAINE (IN LIMBA CEHA)</t>
  </si>
  <si>
    <t>MASTER - LIMBI, LITERATURI SI CIVILIZATII STRAINE (IN LIMBA CROATA)</t>
  </si>
  <si>
    <t>MASTER - LIMBI, LITERATURI SI CIVILIZATII STRAINE (IN LIMBA ELINA)</t>
  </si>
  <si>
    <t>MASTER - LIMBI, LITERATURI SI CIVILIZATII STRAINE (IN LIMBA ENGLEZA)</t>
  </si>
  <si>
    <t>MASTER - LIMBI, LITERATURI SI CIVILIZATII STRAINE (IN LIMBA FRANCEZA)</t>
  </si>
  <si>
    <t>MASTER - LIMBI, LITERATURI SI CIVILIZATII STRAINE (IN LIMBA GERMANA)</t>
  </si>
  <si>
    <t>MASTER - LIMBI, LITERATURI SI CIVILIZATII STRAINE (IN LIMBA ITALIANA)</t>
  </si>
  <si>
    <t>MASTER - LIMBI, LITERATURI SI CIVILIZATII STRAINE (IN LIMBA LATINA)</t>
  </si>
  <si>
    <t>MASTER - LIMBI, LITERATURI SI CIVILIZATII STRAINE (IN LIMBA MAGHIARA)</t>
  </si>
  <si>
    <t>MASTER - LIMBI, LITERATURI SI CIVILIZATII STRAINE (IN LIMBA NEOGREACA)</t>
  </si>
  <si>
    <t>MASTER - LIMBI, LITERATURI SI CIVILIZATII STRAINE (IN LIMBA POLONA)</t>
  </si>
  <si>
    <t>MASTER - LIMBI, LITERATURI SI CIVILIZATII STRAINE (IN LIMBA PORTUGHEZA)</t>
  </si>
  <si>
    <t>MASTER - LIMBI, LITERATURI SI CIVILIZATII STRAINE (IN LIMBA RROMANI)</t>
  </si>
  <si>
    <t>MASTER - LIMBI, LITERATURI SI CIVILIZATII STRAINE (IN LIMBA RUSA)</t>
  </si>
  <si>
    <t>MASTER - LIMBI, LITERATURI SI CIVILIZATII STRAINE (IN LIMBA SARBA)</t>
  </si>
  <si>
    <t>MASTER - LIMBI, LITERATURI SI CIVILIZATII STRAINE (IN LIMBA SLOVACA)</t>
  </si>
  <si>
    <t>MASTER - LIMBI, LITERATURI SI CIVILIZATII STRAINE (IN LIMBA SPANIOLA)</t>
  </si>
  <si>
    <t>MASTER - LIMBI, LITERATURI SI CIVILIZATII STRAINE (IN LIMBA TURCA)</t>
  </si>
  <si>
    <t>MASTER - LIMBI, LITERATURI SI CIVILIZATII STRAINE (IN LIMBA UCRAINEANA)</t>
  </si>
  <si>
    <t>MASTER - LIMBILE ROMANICE IN SINCRONIE SI IN DIACRONIE</t>
  </si>
  <si>
    <t>MASTER - LINGVISTICA APLICATA - DIDACTICA LIMBII ENGLEZE</t>
  </si>
  <si>
    <t>MASTER - LINGVISTICA APLICATA - DIDACTICA LIMBII NEOGREACA</t>
  </si>
  <si>
    <t>MASTER - LINGVISTICA COMPUTATIONALA</t>
  </si>
  <si>
    <t>MASTER - LINGVISTICA GENERALA SI ROMANEASCA</t>
  </si>
  <si>
    <t>MASTER - LINGVISTICA LIMBII ENGLEZE. METODE SI APLICATII</t>
  </si>
  <si>
    <t>MASTER - LINGVISTICA SI DIDACTICA. ANALIZA COMUNICARII DIDACTICE IN LIMBILE MODERNE (ENGLEZA, FRANCEZA)</t>
  </si>
  <si>
    <t>MASTER - LINGVISTICA SI DIDACTICA. ANALIZA COMUNICARII DIDACTICE IN LIMBILE MODERNE (ENGLEZA, GERMANA)</t>
  </si>
  <si>
    <t>MASTER - LINGVISTICA SI DIDACTICA. ANALIZA COMUNICARII DIDACTICE IN LIMBILE MODERNE (FRANCEZA, GERMANA)</t>
  </si>
  <si>
    <t>MASTER - LINGVISTICA SI DIDACTICA. ANALIZA COMUNICARII DIDACTICE IN LIMBILE MODERNE (IN LIMBA ENGLEZA)</t>
  </si>
  <si>
    <t>MASTER - LINGVISTICA SI DIDACTICA. ANALIZA COMUNICARII DIDACTICE IN LIMBILE MODERNE (IN LIMBA FRANCEZA)</t>
  </si>
  <si>
    <t>MASTER - LINGVISTICA SI DIDACTICA. ANALIZA COMUNICARII DIDACTICE IN LIMBILE MODERNE (IN LIMBA GERMANA)</t>
  </si>
  <si>
    <t>MASTER - LINGVISTICA SI DIDACTICA. ANALIZA COMUNICARII DIDACTICE IN LIMBILE MODERNE (IN LIMBA ITALIANA)</t>
  </si>
  <si>
    <t>MASTER - LINGVISTICA SI DIDACTICA. ANALIZA COMUNICARII DIDACTICE IN LIMBILE MODERNE (IN LIMBA NEOGREACA)</t>
  </si>
  <si>
    <t>MASTER - LINGVISTICA SI DIDACTICA. ANALIZA COMUNICARII DIDACTICE IN LIMBILE MODERNE (IN LIMBA PORTUGHEZA)</t>
  </si>
  <si>
    <t>MASTER - LINGVISTICA SI DIDACTICA. ANALIZA COMUNICARII DIDACTICE IN LIMBILE MODERNE (IN LIMBA RUSA)</t>
  </si>
  <si>
    <t>MASTER - LINGVISTICA SI DIDACTICA. ANALIZA COMUNICARII DIDACTICE IN LIMBILE MODERNE (IN LIMBA SPANIOLA)</t>
  </si>
  <si>
    <t>MASTER - LITERATURA ENGLEZA PENTRU COPII SI TINERET</t>
  </si>
  <si>
    <t>MASTER - LITERATURA FRANCEZA - ABORDARI ANTROPOLOGICE</t>
  </si>
  <si>
    <t>MASTER - LITERATURA GERMANA DIN EUROPA CENTRALA SI DE SUD-EST (LB. GERMANA)</t>
  </si>
  <si>
    <t>MASTER - LITERATURA LATINA INTRE CLASICISM SI MODERNITATE</t>
  </si>
  <si>
    <t>MASTER - LITERATURA PATRISTICA, LIMBI CLASICE SI SLAVA VECHE</t>
  </si>
  <si>
    <t>MASTER - LITERATURA ROMANA - RELEVANTE EUROPENE</t>
  </si>
  <si>
    <t>MASTER - LITERATURA ROMANA IN CONTEXT EUROPEAN</t>
  </si>
  <si>
    <t>MASTER - LITERATURA ROMANA IN CONTEXT EUROPEAN. IDENTITATE, ALTERITATE, CONEXIUNI</t>
  </si>
  <si>
    <t>MASTER - LITERATURA ROMANA MODERNA SI CONTEMPORANA</t>
  </si>
  <si>
    <t>MASTER - LITERATURA ROMANA SI HERMENEUTICA LITERARA</t>
  </si>
  <si>
    <t>MASTER - LITERATURA ROMANA SI MODERNISMUL EUROPEAN</t>
  </si>
  <si>
    <t>MASTER - LITERATURA SI CIVILIZATIE - DIALOG INTERCULTURAL IN SPATIUL FRANCOFON (LB. FRANCEZA)</t>
  </si>
  <si>
    <t>MASTER - LITERATURA SI CIVILIZATIE-DIALOG INTERCULTURAL IN SPATIUL FRANCOFON (LB. FRANCEZA)</t>
  </si>
  <si>
    <t>MASTER - LITERATURA SI CULTURA ROMANEASCA IN CONTEXT EUROPEAN</t>
  </si>
  <si>
    <t>MASTER - LITERATURA UNIVERSALA SI COMPARATA</t>
  </si>
  <si>
    <t>MASTER - LITERATURA, FILM SI REPREZENTARI CULTURALE</t>
  </si>
  <si>
    <t>MASTER - LOGICA SI SPECIFICATII FORMALE</t>
  </si>
  <si>
    <t>MASTER - LOGICS AND FORMAL SPECIFICATIONS</t>
  </si>
  <si>
    <t>MASTER - LOGISTICA</t>
  </si>
  <si>
    <t>MASTER - LOGISTICA INDUSTRIALA</t>
  </si>
  <si>
    <t>MASTER - LOGISTICA INTERNATIONALA</t>
  </si>
  <si>
    <t>MASTER - LOGISTICA TRANSPORTURILOR</t>
  </si>
  <si>
    <t>MASTER - LOGISTICA TRANSPORTURILOR RUTIERE</t>
  </si>
  <si>
    <t>MASTER - LOISIR - FITNESS</t>
  </si>
  <si>
    <t>MASTER - MANAGEMENT</t>
  </si>
  <si>
    <t>MASTER - MANAGEMENT AERONAUTIC</t>
  </si>
  <si>
    <t>MASTER - MANAGEMENT ANTREPRENORIAL</t>
  </si>
  <si>
    <t>MASTER - MANAGEMENT ANTREPRENORIAL IN ADMINISTRAREA AFACERILOR</t>
  </si>
  <si>
    <t>MASTER - MANAGEMENT CONTABIL SI INFORMATICA DE GESTIUNE</t>
  </si>
  <si>
    <t>MASTER - MANAGEMENT CONTABIL, AUDIT SI CONTROL</t>
  </si>
  <si>
    <t>MASTER - MANAGEMENT CONTABIL, AUDIT SI EXPERTIZA CONTABILA</t>
  </si>
  <si>
    <t>MASTER - MANAGEMENT CONTABIL, EXPERTIZA SI AUDIT</t>
  </si>
  <si>
    <t>MASTER - MANAGEMENT CURRICULAR</t>
  </si>
  <si>
    <t>MASTER - MANAGEMENT DE CAZ IN ASISTENTA SOCIALA</t>
  </si>
  <si>
    <t>MASTER - MANAGEMENT DE CAZ SI METODE DE INTERVENTIE IN ASISTENTA SOCIALA</t>
  </si>
  <si>
    <t>MASTER - MANAGEMENT DE PROCES SI DE SISTEM IN ORGANIZATIILE EDUCATIONALE</t>
  </si>
  <si>
    <t>MASTER - MANAGEMENT EDUCATIONAL</t>
  </si>
  <si>
    <t>MASTER - MANAGEMENT EDUCATIONAL SI COMUNICARE INSTITUTIONALA</t>
  </si>
  <si>
    <t>MASTER - MANAGEMENT EDUCATIONAL SI INTEGRARE EUROPEANA</t>
  </si>
  <si>
    <t>MASTER - MANAGEMENT EUROPEAN AL INTREPRINDERILOR MICI SI MIJLOCII</t>
  </si>
  <si>
    <t>MASTER - MANAGEMENT FINANCIAR</t>
  </si>
  <si>
    <t>MASTER - MANAGEMENT FINANCIAR - BANCAR</t>
  </si>
  <si>
    <t>MASTER - MANAGEMENT FINANCIAR - BANCAR SI COMUNICARE IN AFACERI</t>
  </si>
  <si>
    <t>MASTER - MANAGEMENT FINANCIAR - BANCAR SI DE ASIGURARI</t>
  </si>
  <si>
    <t>MASTER - MANAGEMENT FINANCIAR - CONTABIL</t>
  </si>
  <si>
    <t>MASTER - MANAGEMENT FINANCIAR BANCAR SI BURSIER</t>
  </si>
  <si>
    <t>MASTER - MANAGEMENT FINANCIAR PUBLIC SI PRIVAT</t>
  </si>
  <si>
    <t>MASTER - MANAGEMENT FINANCIAR SI AL COSTURILOR DE MEDIU</t>
  </si>
  <si>
    <t>MASTER - MANAGEMENT FINANCIAR SI BANCAR</t>
  </si>
  <si>
    <t>MASTER - MANAGEMENT FINANCIAR SI BURSIER - DAFI</t>
  </si>
  <si>
    <t>MASTER - MANAGEMENT FINANCIAR SI INVESTITII</t>
  </si>
  <si>
    <t>MASTER - MANAGEMENT FINANCIAR-BANCAR</t>
  </si>
  <si>
    <t>MASTER - MANAGEMENT HOTELIER</t>
  </si>
  <si>
    <t>MASTER - MANAGEMENT IN ADMINISTRATIE SI SERVICII PUBLICE</t>
  </si>
  <si>
    <t>MASTER - MANAGEMENT IN AGRICULTURA</t>
  </si>
  <si>
    <t>MASTER - MANAGEMENT IN AGROTURISM SI ALIMENTATIE PUBLICA</t>
  </si>
  <si>
    <t>MASTER - MANAGEMENT IN AGROTURISM SI CALITATEA PRODUSELOR AGROALIMENTARE</t>
  </si>
  <si>
    <t>MASTER - MANAGEMENT IN AGROTURISM SI CONTROLUL PRODUSELOR AGROALIMENTARE</t>
  </si>
  <si>
    <t>MASTER - MANAGEMENT IN ALIMENTATIE PUBLICA SI AGROTURISM</t>
  </si>
  <si>
    <t>MASTER - MANAGEMENT IN ALIMENTATIE PUBLICA, AGROTURISM SI PROTECTIA CONSUMATORULUI</t>
  </si>
  <si>
    <t>MASTER - MANAGEMENT IN ASISTENTA SOCIALA</t>
  </si>
  <si>
    <t>MASTER - MANAGEMENT IN COMERT</t>
  </si>
  <si>
    <t>MASTER - MANAGEMENT IN INDUSTRIA PETROLIERA</t>
  </si>
  <si>
    <t>MASTER - MANAGEMENT IN INDUSTRIA SUDARII</t>
  </si>
  <si>
    <t>MASTER - MANAGEMENT IN RETAIL</t>
  </si>
  <si>
    <t>MASTER - MANAGEMENT IN SISTEMUL DE INVATAMANT</t>
  </si>
  <si>
    <t>MASTER - MANAGEMENT IN TEHNOLOGIA INFORMATIEI</t>
  </si>
  <si>
    <t>MASTER - MANAGEMENT IN TRANSPORTURI</t>
  </si>
  <si>
    <t>MASTER - MANAGEMENT IN TURISM</t>
  </si>
  <si>
    <t>MASTER - MANAGEMENT INFORMATIC IN INDUSTRIE SI ADMINISTRATIE</t>
  </si>
  <si>
    <t>MASTER - MANAGEMENT INTERCULTURAL</t>
  </si>
  <si>
    <t>MASTER - MANAGEMENT INTERCULTURAL (IN LIMBA BULGARA)</t>
  </si>
  <si>
    <t>MASTER - MANAGEMENT INTERCULTURAL (IN LIMBA CEHA)</t>
  </si>
  <si>
    <t>MASTER - MANAGEMENT INTERCULTURAL (IN LIMBA CROATA)</t>
  </si>
  <si>
    <t>MASTER - MANAGEMENT INTERCULTURAL (IN LIMBA ELINA)</t>
  </si>
  <si>
    <t>MASTER - MANAGEMENT INTERCULTURAL (IN LIMBA ENGLEZA)</t>
  </si>
  <si>
    <t>MASTER - MANAGEMENT INTERCULTURAL (IN LIMBA FRANCEZA)</t>
  </si>
  <si>
    <t>MASTER - MANAGEMENT INTERCULTURAL (IN LIMBA GERMANA)</t>
  </si>
  <si>
    <t>MASTER - MANAGEMENT INTERCULTURAL (IN LIMBA ITALIANA)</t>
  </si>
  <si>
    <t>MASTER - MANAGEMENT INTERCULTURAL (IN LIMBA LATINA)</t>
  </si>
  <si>
    <t>MASTER - MANAGEMENT INTERCULTURAL (IN LIMBA MAGHIARA)</t>
  </si>
  <si>
    <t>MASTER - MANAGEMENT INTERCULTURAL (IN LIMBA NEOGREACA)</t>
  </si>
  <si>
    <t>MASTER - MANAGEMENT INTERCULTURAL (IN LIMBA POLONA)</t>
  </si>
  <si>
    <t>MASTER - MANAGEMENT INTERCULTURAL (IN LIMBA PORTUGHEZA)</t>
  </si>
  <si>
    <t>MASTER - MANAGEMENT INTERCULTURAL (IN LIMBA RROMANI)</t>
  </si>
  <si>
    <t>MASTER - MANAGEMENT INTERCULTURAL (IN LIMBA RUSA)</t>
  </si>
  <si>
    <t>MASTER - MANAGEMENT INTERCULTURAL (IN LIMBA SARBA)</t>
  </si>
  <si>
    <t>MASTER - MANAGEMENT INTERCULTURAL (IN LIMBA SLOVACA)</t>
  </si>
  <si>
    <t>MASTER - MANAGEMENT INTERCULTURAL (IN LIMBA SPANIOLA)</t>
  </si>
  <si>
    <t>MASTER - MANAGEMENT INTERCULTURAL (IN LIMBA TURCA)</t>
  </si>
  <si>
    <t>MASTER - MANAGEMENT INTERCULTURAL (IN LIMBA UCRAINEANA)</t>
  </si>
  <si>
    <t>MASTER - MANAGEMENT INTERNATIONAL</t>
  </si>
  <si>
    <t>MASTER - MANAGEMENT MARKETING</t>
  </si>
  <si>
    <t>MASTER - MANAGEMENT OF THE INTEGRATED ORGANIZATIONAL SYSTEMS</t>
  </si>
  <si>
    <t>MASTER - MANAGEMENT ORGANIZATIONAL</t>
  </si>
  <si>
    <t>MASTER - MANAGEMENT ORGANIZATIONAL SI AL RESURSELOR UMANE</t>
  </si>
  <si>
    <t>MASTER - MANAGEMENT ORGAZITIONAL SI AL RESURSELOR UMANE</t>
  </si>
  <si>
    <t>MASTER - MANAGEMENT PERFORMANT</t>
  </si>
  <si>
    <t>MASTER - MANAGEMENT PERFORMANT IN ALIMENTATIE PUBLICA, AGROTURISM SI PROTECTIA CONSUMATORULUI</t>
  </si>
  <si>
    <t>MASTER - MANAGEMENT PUBLIC</t>
  </si>
  <si>
    <t>MASTER - MANAGEMENT SI ADMINISTRAREA AFACERILOR</t>
  </si>
  <si>
    <t>MASTER - MANAGEMENT SI ADMINISTRATIE EUROPEANA</t>
  </si>
  <si>
    <t>MASTER - MANAGEMENT SI AUDIT IN ADMINISTRATIE SI AFACERI</t>
  </si>
  <si>
    <t>MASTER - MANAGEMENT SI AUDIT INTERN</t>
  </si>
  <si>
    <t>MASTER - MANAGEMENT SI CALITATE IN STIINTE</t>
  </si>
  <si>
    <t>MASTER - MANAGEMENT SI COMUNICARE IN AFACERI</t>
  </si>
  <si>
    <t>MASTER - MANAGEMENT SI COMUNICARE IN INGINERIE</t>
  </si>
  <si>
    <t>MASTER - MANAGEMENT SI CONSULTANTA IN HORTICULTURA SI DEZVOLTARE RURALA</t>
  </si>
  <si>
    <t>MASTER - MANAGEMENT SI DEZVOLTARE RURALA</t>
  </si>
  <si>
    <t>MASTER - MANAGEMENT SI GUVERNARE</t>
  </si>
  <si>
    <t>MASTER - MANAGEMENT SI INGINERIE ECONOMICA</t>
  </si>
  <si>
    <t>MASTER - MANAGEMENT SI INGINERIE IN AFACERI</t>
  </si>
  <si>
    <t>MASTER - MANAGEMENT SI INTEGRARE EUROPEANA</t>
  </si>
  <si>
    <t>MASTER - MANAGEMENT SI MARKETING FARMACEUTIC</t>
  </si>
  <si>
    <t>MASTER - MANAGEMENT SI MARKETING FORESTIER</t>
  </si>
  <si>
    <t>MASTER - MANAGEMENT SI MARKETING IN SPORT</t>
  </si>
  <si>
    <t>MASTER - MANAGEMENT SI MARKETING IN STRUCTURILE, ACTIVITATILE SI EVENIMENTELE SPORTIVE</t>
  </si>
  <si>
    <t>MASTER - MANAGEMENT SI MARKETING IN TURISM</t>
  </si>
  <si>
    <t>MASTER - MANAGEMENT SI MARKETING INTERNATIONAL</t>
  </si>
  <si>
    <t>MASTER - MANAGEMENT SI SISTEME TEHNICE IN EXPLOATARI FORESTIERE</t>
  </si>
  <si>
    <t>MASTER - MANAGEMENT SI STRATEGII DE AFACERI</t>
  </si>
  <si>
    <t>MASTER - MANAGEMENT SI TEHNOLOGII SPECIALE IN CONSTRUCTII</t>
  </si>
  <si>
    <t>MASTER - MANAGEMENT TURISTIC SI HOTELIER</t>
  </si>
  <si>
    <t>MASTER - MANAGEMENT, BUSINESS DEVELOPMENT AND COMMUNICATION</t>
  </si>
  <si>
    <t>MASTER - MANAGEMENT, CONSILIERE SI ASISTENTA PSIHOPEDAGOGICA IN INSTITUTIILE INCLUZIVE</t>
  </si>
  <si>
    <t>MASTER - MANAGEMENT, DEZVOLTAREA AFACERILOR SI COMUNICARE</t>
  </si>
  <si>
    <t>MASTER - MANAGEMENT, ENERGIE, MEDIU</t>
  </si>
  <si>
    <t>MASTER - MANAGEMENT, INOVARE SI TEHNOLOGII ALE SISTEMELOR COLABORATIVE</t>
  </si>
  <si>
    <t>MASTER - MANAGEMENT, INOVATION ET TECHNOLOGIES DES SYSTEMES COLLABORITIFS</t>
  </si>
  <si>
    <t>MASTER - MANAGEMENTUL ACTIVITATILOR DE EDUCATIE FIZICA SI SPORT</t>
  </si>
  <si>
    <t>MASTER - MANAGEMENTUL ACTIVITATILOR DE EXPLOATARE SI PRELUCRARE A LEMNULUI</t>
  </si>
  <si>
    <t>MASTER - MANAGEMENTUL ACTIVITATILOR DE ORDINE PUBLICA SI SIGURANTA NATIONALA</t>
  </si>
  <si>
    <t>MASTER - MANAGEMENTUL ACTIVITATILOR INFORMATIVE</t>
  </si>
  <si>
    <t>MASTER - MANAGEMENTUL ACTIVITATILOR SI ORGANIZATIILOR DE EDUCATIE FIZICA SI SPORTIVE</t>
  </si>
  <si>
    <t>MASTER - MANAGEMENTUL ACTIVITATILOR SPORTIVE</t>
  </si>
  <si>
    <t>MASTER - MANAGEMENTUL ADMINISTRATIEI PUBLICE</t>
  </si>
  <si>
    <t>MASTER - MANAGEMENTUL ADMINISTRATIEI PUBLICE SI CARIERE PUBLICE</t>
  </si>
  <si>
    <t>MASTER - MANAGEMENTUL AFACERILOR</t>
  </si>
  <si>
    <t>MASTER - MANAGEMENTUL AFACERILOR AGROALIMENTARE SI DE MEDIU</t>
  </si>
  <si>
    <t>MASTER - MANAGEMENTUL AFACERILOR ELECTRONICE</t>
  </si>
  <si>
    <t>MASTER - MANAGEMENTUL AFACERILOR IN COMERT</t>
  </si>
  <si>
    <t>MASTER - MANAGEMENTUL AFACERILOR IN COMERT SI TURISM</t>
  </si>
  <si>
    <t>MASTER - MANAGEMENTUL AFACERILOR IN CONTEXT EUROPEAN</t>
  </si>
  <si>
    <t>MASTER - MANAGEMENTUL AFACERILOR IN CONTEXT EUROPEAN (IN LIMBA FRANCEZA)</t>
  </si>
  <si>
    <t>MASTER - MANAGEMENTUL AFACERILOR IN INDUSTRIE</t>
  </si>
  <si>
    <t>MASTER - MANAGEMENTUL AFACERILOR IN TURISM</t>
  </si>
  <si>
    <t>MASTER - MANAGEMENTUL AFACERILOR IN TURISM SI COMERT</t>
  </si>
  <si>
    <t>MASTER - MANAGEMENTUL AFACERILOR INDUSTRIALE</t>
  </si>
  <si>
    <t>MASTER - MANAGEMENTUL AFACERILOR INTERNATIONALE</t>
  </si>
  <si>
    <t>MASTER - MANAGEMENTUL AFACERILOR MICI SI MIJLOCII</t>
  </si>
  <si>
    <t>MASTER - MANAGEMENTUL AFACERILOR PRIN PROIECTE</t>
  </si>
  <si>
    <t>MASTER - MANAGEMENTUL ASIGURARII CALITATII</t>
  </si>
  <si>
    <t>MASTER - MANAGEMENTUL ASIGURARILOR SI REASIGURARILOR</t>
  </si>
  <si>
    <t>MASTER - MANAGEMENTUL BANCAR SI AL ASIGURARILOR</t>
  </si>
  <si>
    <t>MASTER - MANAGEMENTUL BUNURILOR CULTURALE SI TURISM CULTURAL</t>
  </si>
  <si>
    <t>MASTER - MANAGEMENTUL CALITATII</t>
  </si>
  <si>
    <t>MASTER - MANAGEMENTUL CALITATII ALIMENTELOR</t>
  </si>
  <si>
    <t>MASTER - MANAGEMENTUL CALITATII IN CHIMIE</t>
  </si>
  <si>
    <t>MASTER - MANAGEMENTUL CALITATII IN INDUSTRIA DE AUTOMOBILE</t>
  </si>
  <si>
    <t>MASTER - MANAGEMENTUL CALITATII IN INGINERIE INDUSTRIALA</t>
  </si>
  <si>
    <t>MASTER - MANAGEMENTUL CALITATII PROCESELOR TEHNOLOGICE</t>
  </si>
  <si>
    <t>MASTER - MANAGEMENTUL CALITATII PRODUSELOR AGROALIMENTARE</t>
  </si>
  <si>
    <t>MASTER - MANAGEMENTUL CALITATII PRODUSELOR ALIMENTARE</t>
  </si>
  <si>
    <t>MASTER - MANAGEMENTUL CALITATII PRODUSELOR ALIMENTARE SI A MEDIULUI</t>
  </si>
  <si>
    <t>MASTER - MANAGEMENTUL CALITATII PRODUSELOR DE ORIGINE ANIMALIERA</t>
  </si>
  <si>
    <t>MASTER - MANAGEMENTUL CALITATII SI INOVATIEI IN DOMENIUL AGROALIMENTAR</t>
  </si>
  <si>
    <t>MASTER - MANAGEMENTUL CALITATII SI PROTECTIA CONSUMATORULUI IN DOMENIUL TEXTILE-PIELARIE</t>
  </si>
  <si>
    <t>MASTER - MANAGEMENTUL CALITATII SI SIGURANTEI ALIMENTELOR</t>
  </si>
  <si>
    <t>MASTER - MANAGEMENTUL CALITATII, EXPERTIZE SI PROTECTIA CONSUMATORULUI</t>
  </si>
  <si>
    <t>MASTER - MANAGEMENTUL CICLULUI DE VIATA AL PRODUSULUI</t>
  </si>
  <si>
    <t>MASTER - MANAGEMENTUL CONSERVARII BIODIVERSITATII</t>
  </si>
  <si>
    <t>MASTER - MANAGEMENTUL COOPERARII LA FRONTIERA SCHENGEN</t>
  </si>
  <si>
    <t>MASTER - MANAGEMENTUL COOPERARII POLITIENESTI INTERNATIONALE</t>
  </si>
  <si>
    <t>MASTER - MANAGEMENTUL CRESTERII ANIMALELOR SI ACVACULTURA</t>
  </si>
  <si>
    <t>MASTER - MANAGEMENTUL CRIZELOR</t>
  </si>
  <si>
    <t>MASTER - MANAGEMENTUL CRIZELOR SI CONFLICTELOR</t>
  </si>
  <si>
    <t>MASTER - MANAGEMENTUL DEZVOLTARII AFACERILOR</t>
  </si>
  <si>
    <t>MASTER - MANAGEMENTUL DEZVOLTARII AFACERILOR IN CONTEXTUL GLOBALIZARII</t>
  </si>
  <si>
    <t>MASTER - MANAGEMENTUL DEZVOLTARII DURABILE A ZONEI RURALE</t>
  </si>
  <si>
    <t>MASTER - MANAGEMENTUL DEZVOLTARII REGIONALE DURABILE</t>
  </si>
  <si>
    <t>MASTER - MANAGEMENTUL DEZVOLTARII RURALE DURABILE</t>
  </si>
  <si>
    <t>MASTER - MANAGEMENTUL ECONOMIC AL UNITATILOR SCOLARE</t>
  </si>
  <si>
    <t>MASTER - MANAGEMENTUL ECONOMICO-FINACIAR EUROPEAN</t>
  </si>
  <si>
    <t>MASTER - MANAGEMENTUL ECOSISTEMELOR FORESTIERE</t>
  </si>
  <si>
    <t>MASTER - MANAGEMENTUL EDUCATIEI ADULTILOR</t>
  </si>
  <si>
    <t>MASTER - MANAGEMENTUL EDUCATIEI PENTRU PROTECTIA MEDIULUI  SI IGIENA ALIMENTATIEI</t>
  </si>
  <si>
    <t>MASTER - MANAGEMENTUL ENERGIEI TERMICE</t>
  </si>
  <si>
    <t>MASTER - MANAGEMENTUL EXPLOATATIILOR IN ACVACULTURA</t>
  </si>
  <si>
    <t>MASTER - MANAGEMENTUL FARMACOTERAPIEI LA PERSOANELE VARSTNICE</t>
  </si>
  <si>
    <t>MASTER - MANAGEMENTUL FINANCIAR AL MEDIULUI</t>
  </si>
  <si>
    <t>MASTER - MANAGEMENTUL FINANCIAR AL ORGANIZATIEI</t>
  </si>
  <si>
    <t>MASTER - MANAGEMENTUL FINANCIAR CONTABIL AL ADMINISTRATIEI PUBLICE</t>
  </si>
  <si>
    <t>MASTER - MANAGEMENTUL FINANTARII PROIECTELOR EUROPENE</t>
  </si>
  <si>
    <t>MASTER - MANAGEMENTUL FIRMELOR DE COMERT, TURISM SI SERVICII</t>
  </si>
  <si>
    <t>MASTER - MANAGEMENTUL FONDURILOR STRUCTURALE ALE U.E</t>
  </si>
  <si>
    <t>MASTER - MANAGEMENTUL FORMARII PSIHOLOGILOR IN PSIHOLOGIA MUNCII, TRANSPOSTURILOR SI SERVICIILOR</t>
  </si>
  <si>
    <t>MASTER - MANAGEMENTUL IGIENEI, CONTROLUL CALITATII PRODUSELOR ALIMENTARE SI ASIGURAREA SANATATII POPULATIEI</t>
  </si>
  <si>
    <t>MASTER - MANAGEMENTUL IMPACTELOR DE MEDIU</t>
  </si>
  <si>
    <t>MASTER - MANAGEMENTUL IN ADMINISTRATIA PUBLICA DIN TARILE UNIUNII EUROPENE</t>
  </si>
  <si>
    <t>MASTER - MANAGEMENTUL INFORMATIEI CONTABILE</t>
  </si>
  <si>
    <t>MASTER - MANAGEMENTUL INFORMATIEI SI AL DOCUMENTELOR</t>
  </si>
  <si>
    <t>MASTER - MANAGEMENTUL INFORMATIILOR</t>
  </si>
  <si>
    <t>MASTER - MANAGEMENTUL INFORMATIZAT AL MEDIULUI DE AFACERI</t>
  </si>
  <si>
    <t>MASTER - MANAGEMENTUL INFORMATIZAT AL PROIECTELOR</t>
  </si>
  <si>
    <t>MASTER - MANAGEMENTUL INOVARII SI DEZVOLTARII TEHNOLOGIEI</t>
  </si>
  <si>
    <t>MASTER - MANAGEMENTUL INSTITUTIILOR DE CERCETARE ISTORICA SI SOCIO - POLITICA</t>
  </si>
  <si>
    <t>MASTER - MANAGEMENTUL INSTITUTIILOR DIN ADMINISTRATIA PUBLICA</t>
  </si>
  <si>
    <t>MASTER - MANAGEMENTUL INSTITUTIILOR EDUCATIONALE</t>
  </si>
  <si>
    <t>MASTER - MANAGEMENTUL INSTITUTIILOR MASS-MEDIA</t>
  </si>
  <si>
    <t>MASTER - MANAGEMENTUL INSTITUTIILOR PUBLICE</t>
  </si>
  <si>
    <t>MASTER - MANAGEMENTUL INSTITUTIILOR PUBLICE SI AL COLECTIVITATILOR LOCALE</t>
  </si>
  <si>
    <t>MASTER - MANAGEMENTUL INSTITUTIILOR PUBLICE SI NONPROFIT</t>
  </si>
  <si>
    <t>MASTER - MANAGEMENTUL INSTITUTIILOR PUBLICE SI NONPROFIT (IN LIMBA ENGLEZA)</t>
  </si>
  <si>
    <t>MASTER - MANAGEMENTUL INTEGRAT AL CAPITALULUI NATURAL</t>
  </si>
  <si>
    <t>MASTER - MANAGEMENTUL INTEGRAT AL RESURSELOR NATURALE SI AL DESEURILOR</t>
  </si>
  <si>
    <t>MASTER - MANAGEMENTUL INTREPRINDERILOR INDUSTRIALE VIRTUALE</t>
  </si>
  <si>
    <t>MASTER - MANAGEMENTUL INTREPRINDERILOR MICI SI MIJLOCII</t>
  </si>
  <si>
    <t>MASTER - MANAGEMENTUL INVESTIGARII FRAUDELOR</t>
  </si>
  <si>
    <t>MASTER - MANAGEMENTUL INVESTIGATIEI PENALE</t>
  </si>
  <si>
    <t>MASTER - MANAGEMENTUL INVESTITIILOR</t>
  </si>
  <si>
    <t>MASTER - MANAGEMENTUL INVESTITIILOR IN ECOSISTEME</t>
  </si>
  <si>
    <t>MASTER - MANAGEMENTUL LABORATOARELOR DE INCERCARI SI EVALUARI ALE MATERIALELOR</t>
  </si>
  <si>
    <t>MASTER - MANAGEMENTUL LOGISTICII</t>
  </si>
  <si>
    <t>MASTER - MANAGEMENTUL MARKETINGULUI</t>
  </si>
  <si>
    <t>MASTER - MANAGEMENTUL MEDIULUI</t>
  </si>
  <si>
    <t>MASTER - MANAGEMENTUL MEDIULUI SI AL RESURSELOR NATURALE</t>
  </si>
  <si>
    <t>MASTER - MANAGEMENTUL MEDIULUI SI DEZVOLTARE DURABILA</t>
  </si>
  <si>
    <t>MASTER - MANAGEMENTUL MEDIULUI SI DEZVOLTAREA DURABILA</t>
  </si>
  <si>
    <t>MASTER - MANAGEMENTUL MEDIULUI SI ENERGIE DURABILA</t>
  </si>
  <si>
    <t>MASTER - MANAGEMENTUL MEDIULUI SI ENERGIE DURABILA (IN LIMBA ENGLEZA)</t>
  </si>
  <si>
    <t>MASTER - MANAGEMENTUL MENTENANTEI SISTEMELOR MECANICE</t>
  </si>
  <si>
    <t>MASTER - MANAGEMENTUL OPERATIONAL LA FRONTIERA EXTERNA SCHENGEN</t>
  </si>
  <si>
    <t>MASTER - MANAGEMENTUL ORGANIZATIEI</t>
  </si>
  <si>
    <t>MASTER - MANAGEMENTUL ORGANIZATIILOR</t>
  </si>
  <si>
    <t>MASTER - MANAGEMENTUL ORGANIZATIILOR DE TURISM SI SERVICII</t>
  </si>
  <si>
    <t>MASTER - MANAGEMENTUL ORGANIZATIILOR EDUCATIONALE</t>
  </si>
  <si>
    <t>MASTER - MANAGEMENTUL ORGANIZATIILOR PUBLICE</t>
  </si>
  <si>
    <t>MASTER - MANAGEMENTUL ORGANIZATIILOR SI ACTIVITATILOR SPORTIVE</t>
  </si>
  <si>
    <t>MASTER - MANAGEMENTUL ORGANIZATIILOR SI SERVICIILOR PUBLICE</t>
  </si>
  <si>
    <t>MASTER - MANAGEMENTUL ORGANIZATIILOR SPORTIVE</t>
  </si>
  <si>
    <t>MASTER - MANAGEMENTUL ORGANIZATILOR EDUCATIONALE</t>
  </si>
  <si>
    <t>MASTER - MANAGEMENTUL POLITIEI LOCALE</t>
  </si>
  <si>
    <t>MASTER - MANAGEMENTUL PREGATIRII OPERATIONALE DE JANDARMI</t>
  </si>
  <si>
    <t>MASTER - MANAGEMENTUL PROCESARII MODERNE A ALIMENTELOR</t>
  </si>
  <si>
    <t>MASTER - MANAGEMENTUL PRODUCTIEI HORTICOLE IN CLIMAT CONTROLAT</t>
  </si>
  <si>
    <t>MASTER - MANAGEMENTUL PRODUCTIEI INDUSTRIALE</t>
  </si>
  <si>
    <t>MASTER - MANAGEMENTUL PRODUCTIEI SI AL LOGISTICII</t>
  </si>
  <si>
    <t>MASTER - MANAGEMENTUL PRODUCTIEI SI LOGISTICII</t>
  </si>
  <si>
    <t>MASTER - MANAGEMENTUL PRODUCTIILOR ANIMALE</t>
  </si>
  <si>
    <t>MASTER - MANAGEMENTUL PRODUCTIILOR DIN ACVACULTURA</t>
  </si>
  <si>
    <t>MASTER - MANAGEMENTUL PROIECTELOR</t>
  </si>
  <si>
    <t>MASTER - MANAGEMENTUL PROIECTELOR CU FINANTARE EUROPEANA</t>
  </si>
  <si>
    <t>MASTER - MANAGEMENTUL PROIECTELOR DE DEZVOLTARE RURALA SI REGIONALA</t>
  </si>
  <si>
    <t>MASTER - MANAGEMENTUL PROIECTELOR EUROPENE</t>
  </si>
  <si>
    <t>MASTER - MANAGEMENTUL PROIECTELOR EUROPENE IN DOMENIUL INGINERIEI</t>
  </si>
  <si>
    <t>MASTER - MANAGEMENTUL PROIECTELOR IN ADMINISTRATIA PUBLICA</t>
  </si>
  <si>
    <t>MASTER - MANAGEMENTUL PROIECTELOR IN CONSTRUCTII</t>
  </si>
  <si>
    <t>MASTER - MANAGEMENTUL PROIECTELOR INTERNATIONALE</t>
  </si>
  <si>
    <t>MASTER - MANAGEMENTUL PROIECTELOR SI AL CAMPANIILOR PUBLICE</t>
  </si>
  <si>
    <t>MASTER - MANAGEMENTUL PROIECTELOR SI EVALUAREA</t>
  </si>
  <si>
    <t>MASTER - MANAGEMENTUL PROIECTELOR SI EVALUAREA PROPRIETATII</t>
  </si>
  <si>
    <t>MASTER - MANAGEMENTUL PROIECTELOR TEHNICE SI TEHNOLOGICE</t>
  </si>
  <si>
    <t>MASTER - MANAGEMENTUL PROTECTIEI MEDIULUI AGRICOL</t>
  </si>
  <si>
    <t>MASTER - MANAGEMENTUL PROTECTIEI MEDIULUI IN INDUSTRIE</t>
  </si>
  <si>
    <t>MASTER - MANAGEMENTUL RELATIILOR CU CLIENTII</t>
  </si>
  <si>
    <t>MASTER - MANAGEMENTUL RELATIILOR CU CLIENTII - EUCOREM</t>
  </si>
  <si>
    <t>MASTER - MANAGEMENTUL RELATIILOR INTERNATIONALE SI COOPERARII TRANSFRONTALIERE</t>
  </si>
  <si>
    <t>MASTER - MANAGEMENTUL RESTAURARII SI VALORIFICARII PATRIMONIULUI CULTURAL</t>
  </si>
  <si>
    <t>MASTER - MANAGEMENTUL RESURSELOR CULTURALE</t>
  </si>
  <si>
    <t>MASTER - MANAGEMENTUL RESURSELOR DE APA</t>
  </si>
  <si>
    <t>MASTER - MANAGEMENTUL RESURSELOR ECOLOGICE NATURALE</t>
  </si>
  <si>
    <t>MASTER - MANAGEMENTUL RESURSELOR ECOLOGICE SI NATURALE</t>
  </si>
  <si>
    <t>MASTER - MANAGEMENTUL RESURSELOR NATURALE</t>
  </si>
  <si>
    <t>MASTER - MANAGEMENTUL RESURSELOR NATURALE SI AGROTURISTICE</t>
  </si>
  <si>
    <t>MASTER - MANAGEMENTUL RESURSELOR NATURALE SI AGROTURISTICE DIN ZONA MONTANA</t>
  </si>
  <si>
    <t>MASTER - MANAGEMENTUL RESURSELOR NATURALE. ECONOMIA MEDIULUI</t>
  </si>
  <si>
    <t>MASTER - MANAGEMENTUL RESURSELOR SI ACTIVITATILOR TURISTICE</t>
  </si>
  <si>
    <t>MASTER - MANAGEMENTUL RESURSELOR UMANE</t>
  </si>
  <si>
    <t>MASTER - MANAGEMENTUL RESURSELOR UMANE IN ADMINISTRAREA ORGANIZATIILOR</t>
  </si>
  <si>
    <t>MASTER - MANAGEMENTUL RESURSELOR UMANE IN SISTEMUL AUTORITATILOR DE ORDINE PUBLICA</t>
  </si>
  <si>
    <t>MASTER - MANAGEMENTUL RISCULUI FINANCIAR INTERNATIONAL</t>
  </si>
  <si>
    <t>MASTER - MANAGEMENTUL RISCULUI IN AFACERI INTERNATIONALE</t>
  </si>
  <si>
    <t>MASTER - MANAGEMENTUL RISCULUI IN AFACERI INTERNATIONALE - TRANZACTII COMERCIALE</t>
  </si>
  <si>
    <t>MASTER - MANAGEMENTUL RISCULUI SI ACTUARIAT</t>
  </si>
  <si>
    <t>MASTER - MANAGEMENTUL RISCULUI SI INGINERIA FIABILITATII UTILAJULUI PETROLIER SI PETROCHIMIC</t>
  </si>
  <si>
    <t>MASTER - MANAGEMENTUL RISCURILOR IN AFACERI INTERNATIONALE</t>
  </si>
  <si>
    <t>MASTER - MANAGEMENTUL SCHIMBARII SI DEZVOLTARII ORGANIZATIONALE</t>
  </si>
  <si>
    <t>MASTER - MANAGEMENTUL SECTORULUI PUBLIC</t>
  </si>
  <si>
    <t>MASTER - MANAGEMENTUL SECURITATII MEDIULUI SI SIGURANTA ALIMENTARA</t>
  </si>
  <si>
    <t>MASTER - MANAGEMENTUL SECURITATII SI CONDITIILOR DE ASIGURARE A SANATATII IN MUNCA</t>
  </si>
  <si>
    <t>MASTER - MANAGEMENTUL SECURITATII SI SANATATII IN MUNCA</t>
  </si>
  <si>
    <t>MASTER - MANAGEMENTUL SECURITATII, SANATATII SI AL RELATIILOR DE MUNCA</t>
  </si>
  <si>
    <t>MASTER - MANAGEMENTUL SERVICIILOR DE ASISTENTA SOCIALA</t>
  </si>
  <si>
    <t>MASTER - MANAGEMENTUL SERVICIILOR DE SANATATE</t>
  </si>
  <si>
    <t>MASTER - MANAGEMENTUL SERVICIILOR SI RETELELOR</t>
  </si>
  <si>
    <t>MASTER - MANAGEMENTUL SERVICIILOR SOCIALE</t>
  </si>
  <si>
    <t>MASTER - MANAGEMENTUL SERVICIILOR SOCIALE SI DE SANATATE</t>
  </si>
  <si>
    <t>MASTER - MANAGEMENTUL SI DEZVOLTAREA CARIEREI</t>
  </si>
  <si>
    <t>MASTER - MANAGEMENTUL SI DEZVOLTAREA RESURSELOR UMANE</t>
  </si>
  <si>
    <t>MASTER - MANAGEMENTUL SI EVALUAREA INVESTITIILOR</t>
  </si>
  <si>
    <t>MASTER - MANAGEMENTUL SI EVALUAREA ORGANIZATIILOR SI PROGRAMELOR EDUCATIONALE</t>
  </si>
  <si>
    <t>MASTER - MANAGEMENTUL SI EXPERTIZA FONDULUI FUNCIAR</t>
  </si>
  <si>
    <t>MASTER - MANAGEMENTUL SI GESTIONAREA SITUATIILOR DE URGENTA</t>
  </si>
  <si>
    <t>MASTER - MANAGEMENTUL SI INGINERIA CALITATII</t>
  </si>
  <si>
    <t>MASTER - MANAGEMENTUL SI INGINERIA INTREPRINDERILOR INDUSTRIALE VIRTUALE</t>
  </si>
  <si>
    <t>MASTER - MANAGEMENTUL SI MARKETINGUL ORGANIZATIEI</t>
  </si>
  <si>
    <t>MASTER - MANAGEMENTUL SI OPTIMIZAREA ECHIPAMENTELOR DE PROCES</t>
  </si>
  <si>
    <t>MASTER - MANAGEMENTUL SI PROTECTIA INFORMATIEI</t>
  </si>
  <si>
    <t>MASTER - MANAGEMENTUL SI TEHNOLOGIA PRODUCTIEI</t>
  </si>
  <si>
    <t>MASTER - MANAGEMENTUL SISTEMELOR BANCARE</t>
  </si>
  <si>
    <t>MASTER - MANAGEMENTUL SISTEMELOR CALITATII</t>
  </si>
  <si>
    <t>MASTER - MANAGEMENTUL SISTEMELOR DE ENERGIE</t>
  </si>
  <si>
    <t>MASTER - MANAGEMENTUL SISTEMELOR ELECTROENERGETICE MODERNE</t>
  </si>
  <si>
    <t>MASTER - MANAGEMENTUL SISTEMELOR ENERGETICE</t>
  </si>
  <si>
    <t>MASTER - MANAGEMENTUL SISTEMELOR INDUSTRIALE DE PRODUCTIE SI SERVICII</t>
  </si>
  <si>
    <t>MASTER - MANAGEMENTUL SISTEMELOR INTEGRATE</t>
  </si>
  <si>
    <t>MASTER - MANAGEMENTUL SISTEMELOR LOGISTICE</t>
  </si>
  <si>
    <t>MASTER - MANAGEMENTUL SISTEMELOR MICROECONOMICE</t>
  </si>
  <si>
    <t>MASTER - MANAGEMENTUL SISTEMELOR ORGANIZATIONALE INTEGRATE</t>
  </si>
  <si>
    <t>MASTER - MANAGEMENTUL SISTEMULUI INFORMATIONAL FINANCIAR-CONTABIL</t>
  </si>
  <si>
    <t>MASTER - MANAGEMENTUL SITUATIILOR DE URGENTA</t>
  </si>
  <si>
    <t>MASTER - MANAGEMENTUL SITUATIILOR DE URGENTA, CRIZELOR SI DEZASTRELOR IN AGRICULTURA, SILVICULTURA SI INDUSTRIA ALIMENTARA</t>
  </si>
  <si>
    <t>MASTER - MANAGEMENTUL SOCIETATILOR COMERCIALE SI DE CREDIT</t>
  </si>
  <si>
    <t>MASTER - MANAGEMENTUL STRATEGIC AL AFACERILOR</t>
  </si>
  <si>
    <t>MASTER - MANAGEMENTUL STRATEGIC AL DEZVOLTARII SOCIALE</t>
  </si>
  <si>
    <t>MASTER - MANAGEMENTUL STRATEGIC AL FIRMEI</t>
  </si>
  <si>
    <t>MASTER - MANAGEMENTUL STRATEGIC AL ORGANIZATIILOR</t>
  </si>
  <si>
    <t>MASTER - MANAGEMENTUL STRATEGIC AL ORGANIZATIILOR: DEZVOLTAREA SPATIULUI DE AFACERI</t>
  </si>
  <si>
    <t>MASTER - MANAGEMENTUL STRATEGIC AL RESURSELOR UMANE</t>
  </si>
  <si>
    <t>MASTER - MANAGEMENTUL TURISMULUI RELIGIOS</t>
  </si>
  <si>
    <t>MASTER - MANAGEMENTUL UNITATILOR DE ADMINISTRATIE PUBLICA</t>
  </si>
  <si>
    <t>MASTER - MANAGEMENTUL UNITATILOR DE TURISM SI ALIMENTATIE PUBLICA</t>
  </si>
  <si>
    <t>MASTER - MANAGEMENTUL, TRATAREA SI VALORIFICAREA DESEURILOR</t>
  </si>
  <si>
    <t>MASTER - MANAGER AGRICOL</t>
  </si>
  <si>
    <t>MASTER - MANIPULAREA GENETICA LA PLANTE</t>
  </si>
  <si>
    <t>MASTER - MARKETING</t>
  </si>
  <si>
    <t>MASTER - MARKETING IN AFACERI</t>
  </si>
  <si>
    <t>MASTER - MARKETING INDUSTRIAL</t>
  </si>
  <si>
    <t>MASTER - MARKETING INTERNATIONAL</t>
  </si>
  <si>
    <t>MASTER - MARKETING ONLINE</t>
  </si>
  <si>
    <t>MASTER - MARKETING POLITIC SI COMUNICARE</t>
  </si>
  <si>
    <t>MASTER - MARKETING SI COMUNICARE IN AFACERI</t>
  </si>
  <si>
    <t>MASTER - MARKETING SI DEZVOLTARE DURABILA</t>
  </si>
  <si>
    <t>MASTER - MARKETING SI GESTIUNEA ORGANIZATIEI</t>
  </si>
  <si>
    <t>MASTER - MARKETING SI MANAGEMENT IN SERVICII PUBLICE</t>
  </si>
  <si>
    <t>MASTER - MARKETING SI MANAGEMENTUL VANZARILOR</t>
  </si>
  <si>
    <t>MASTER - MARKETING SI NEGOCIERI IN AFACERI</t>
  </si>
  <si>
    <t>MASTER - MARKETING SI PROMOVAREA VANZARILOR</t>
  </si>
  <si>
    <t>MASTER - MARKETING SI RELATII PUBLICE IN AFACERI</t>
  </si>
  <si>
    <t>MASTER - MARKETING STRATEGIC</t>
  </si>
  <si>
    <t>MASTER - MARKETING, PUBLICITATE SI RELATII PUBLICE</t>
  </si>
  <si>
    <t>MASTER - MARKETINGUL RELATIILOR CU CLIENTII</t>
  </si>
  <si>
    <t>MASTER - MARKETINGUL SERVICIILOR</t>
  </si>
  <si>
    <t>MASTER - MARKETINGUL SERVICIILOR POSTALE</t>
  </si>
  <si>
    <t>MASTER - MARKETINGUL SI MANAGEMENTUL FIRMEI</t>
  </si>
  <si>
    <t>MASTER - MARKETINGUL SI MANAGEMENTUL INOVARII</t>
  </si>
  <si>
    <t>MASTER - MASINI SI SISTEME DE PRODUCTIE</t>
  </si>
  <si>
    <t>MASTER - MASINI TERMICE, FRIGOTEHNIE SI CLIMATIZARE</t>
  </si>
  <si>
    <t>MASTER - MASS-MEDIA, DEZVOLTARE, SOCIETATE</t>
  </si>
  <si>
    <t>MASTER - MASTER BUSINESS ADMINISTRATION</t>
  </si>
  <si>
    <t>MASTER - MASTER DE CERCETARE IN ECONOMIE SI AFACERI</t>
  </si>
  <si>
    <t>MASTER - MASTER DE CERCETARE IN MATEMATICA</t>
  </si>
  <si>
    <t>MASTER - MASTER EUROPEAN IN EDUCATIA ADULTILOR</t>
  </si>
  <si>
    <t>MASTER - MASTER IN INTERNATIONAL CORPORATE FINANCE</t>
  </si>
  <si>
    <t>MASTER - MASTER IN INTERNATIONAL CORPORATE FINANCE (IN LIMBA ENGLEZA)</t>
  </si>
  <si>
    <t>MASTER - MASTER IN MANAGEMENT SI ADMINISTRAREA AFACERILOR</t>
  </si>
  <si>
    <t>MASTER - MASTER OF BUSINESS ADMINISTRATION</t>
  </si>
  <si>
    <t>MASTER - MASTER OF BUSINESS ADMINISTRATION PROGRAMUL MBA ROMANO-CANADIAN CU PREDARE IN LIMBA ENGLEZA</t>
  </si>
  <si>
    <t>MASTER - MASTER PROFESIONAL DE DREPT EUROPEAN SI INTERNATIONAL AL AFACERILOR</t>
  </si>
  <si>
    <t>MASTER - MASTERAT EUROPEAN DE INTERPRETARE DE CONFERINTA (ENGLEZA, FRANCEZA)</t>
  </si>
  <si>
    <t>MASTER - MASTERAT EUROPEAN DE INTERPRETARE DE CONFERINTA (ENGLEZA, GERMANA)</t>
  </si>
  <si>
    <t>MASTER - MASTERAT EUROPEAN DE INTERPRETARE DE CONFERINTA (FRANCEZA, GERMANA)</t>
  </si>
  <si>
    <t>MASTER - MASTERAT EUROPEAN DE INTERPRETARE DE CONFERINTA (IN LIMBA ENGLEZA)</t>
  </si>
  <si>
    <t>MASTER - MASTERAT EUROPEAN DE INTERPRETARE DE CONFERINTA (IN LIMBA FRANCEZA)</t>
  </si>
  <si>
    <t>MASTER - MASTERAT EUROPEAN DE INTERPRETARE DE CONFERINTA (IN LIMBA GERMANA)</t>
  </si>
  <si>
    <t>MASTER - MASTERAT EUROPEAN DE INTERPRETARE DE CONFERINTA (IN LIMBA ITALIANA)</t>
  </si>
  <si>
    <t>MASTER - MASTERAT EUROPEAN DE INTERPRETARE DE CONFERINTA (IN LIMBA PORTUGHEZA)</t>
  </si>
  <si>
    <t>MASTER - MASTERAT EUROPEAN DE INTERPRETARE DE CONFERINTA (IN LIMBA RUSA)</t>
  </si>
  <si>
    <t>MASTER - MASTERAT EUROPEAN DE INTERPRETARE DE CONFERINTA (IN LIMBA SPANIOLA)</t>
  </si>
  <si>
    <t>MASTER - MASTERAT EUROPEAN DE PROTECTIE A DREPTURILOR COPIILOR</t>
  </si>
  <si>
    <t>MASTER - MASTERAT EUROPEAN DE TRADUCTOLOGIE - TERMINOLOGIE (ENGLEZA, FRANCEZA)</t>
  </si>
  <si>
    <t>MASTER - MASTERAT EUROPEAN DE TRADUCTOLOGIE - TERMINOLOGIE (ENGLEZA, GERMANA)</t>
  </si>
  <si>
    <t>MASTER - MASTERAT EUROPEAN DE TRADUCTOLOGIE - TERMINOLOGIE (FRANCEZA, GERMANA)</t>
  </si>
  <si>
    <t>MASTER - MASTERAT EUROPEAN DE TRADUCTOLOGIE - TERMINOLOGIE (IN LIMBA ENGLEZA)</t>
  </si>
  <si>
    <t>MASTER - MASTERAT EUROPEAN DE TRADUCTOLOGIE - TERMINOLOGIE (IN LIMBA FRANCEZA)</t>
  </si>
  <si>
    <t>MASTER - MASTERAT EUROPEAN DE TRADUCTOLOGIE - TERMINOLOGIE (IN LIMBA GERMANA)</t>
  </si>
  <si>
    <t>MASTER - MASTERAT EUROPEAN DE TRADUCTOLOGIE - TERMINOLOGIE (IN LIMBA ITALIANA)</t>
  </si>
  <si>
    <t>MASTER - MASTERAT EUROPEAN DE TRADUCTOLOGIE - TERMINOLOGIE (IN LIMBA PORTUGHEZA)</t>
  </si>
  <si>
    <t>MASTER - MASTERAT EUROPEAN DE TRADUCTOLOGIE - TERMINOLOGIE (IN LIMBA RUSA)</t>
  </si>
  <si>
    <t>MASTER - MASTERAT EUROPEAN DE TRADUCTOLOGIE - TERMINOLOGIE (IN LIMBA SPANIOLA)</t>
  </si>
  <si>
    <t>MASTER - MASTERAT EUROPEAN IN DREPTURILE COPIILOR</t>
  </si>
  <si>
    <t>MASTER - MASTERAT PROFESIONAL EUROPEAN DE ADMINISTRATIE PUBLICA</t>
  </si>
  <si>
    <t>MASTER - MATEMATICA</t>
  </si>
  <si>
    <t>MASTER - MATEMATICA APLICATA</t>
  </si>
  <si>
    <t>MASTER - MATEMATICA APLICATA IN INFORMATICA</t>
  </si>
  <si>
    <t>MASTER - MATEMATICA COMPUTATIONALA</t>
  </si>
  <si>
    <t>MASTER - MATEMATICA DIDACTICA</t>
  </si>
  <si>
    <t>MASTER - MATEMATICA INFORMATICA APLICATA</t>
  </si>
  <si>
    <t>MASTER - MATEMATICI APLICATE</t>
  </si>
  <si>
    <t>MASTER - MATEMATICI APLICATE IN FINANTE, ASIGURARI SI BIOSTATISTICA</t>
  </si>
  <si>
    <t>MASTER - MATEMATICI COMPUTATIONALE SI TEHNOLOGII INFORMATICE</t>
  </si>
  <si>
    <t>MASTER - MATEMATICI FINANCIARE</t>
  </si>
  <si>
    <t>MASTER - MATERIALE AVANSATE</t>
  </si>
  <si>
    <t>MASTER - MATERIALE AVANSATE CU APLICATIE IN MEDICINA DENTARA</t>
  </si>
  <si>
    <t>MASTER - MATERIALE AVANSATE SI NANOSTRUCTURI PENTRU ELECTRONICA SI OPTOELECTRONICA</t>
  </si>
  <si>
    <t>MASTER - MATERIALE AVANSATE SI TEHNICI DE ANALIZA EXPERIMENTALA</t>
  </si>
  <si>
    <t>MASTER - MATERIALE AVANSATE. NANOTEHNOLOGII</t>
  </si>
  <si>
    <t>MASTER - MATERIALE COMPOZITE AVANSATE CU DESTINATII SPECIALE</t>
  </si>
  <si>
    <t>MASTER - MATERIALE MACROMOLECULARE INALT PERFORMANTE</t>
  </si>
  <si>
    <t>MASTER - MATERIALE METALICE AVANSATE</t>
  </si>
  <si>
    <t>MASTER - MATERIALE NECONVENTIONALE IN BIOTEHNOLOGII MODERNE</t>
  </si>
  <si>
    <t>MASTER - MATERIALE PENTRU CONSTRUCTII</t>
  </si>
  <si>
    <t>MASTER - MATERIALE SI PRODUSE PERFORMANTE PENTRU CONSTRUCTII</t>
  </si>
  <si>
    <t>MASTER - MATERIALE SI TEHNOLOGII AVANSATE</t>
  </si>
  <si>
    <t>MASTER - MATERIALE SI TEHNOLOGII AVANSATE PENTRU INDUSTRIA AUTOVEHICULELOR</t>
  </si>
  <si>
    <t>MASTER - MATERIALE, MICRO- SI NANOTEHNOLOGII</t>
  </si>
  <si>
    <t>MASTER - MBA IN MANAGEMEMT FINANCIAR ASE - UNIC</t>
  </si>
  <si>
    <t>MASTER - MBA IN MANAGEMEMT FINANCIAR ASE - UNIC (IN LIMBA ENGLEZA)</t>
  </si>
  <si>
    <t>MASTER - MBA ROMANO-GERMAN "MANAGEMENT ANTREPRENORIAL" - IN LIMBA GERMANA</t>
  </si>
  <si>
    <t>MASTER - MECANICA DE PRECIZIE</t>
  </si>
  <si>
    <t>MASTER - MECANICA FLUIDELOR APLICATA</t>
  </si>
  <si>
    <t>MASTER - MECANISMELE JURIDICE ALE ECONOMIEI DE PIATA</t>
  </si>
  <si>
    <t>MASTER - MECATRONICA APLICATA</t>
  </si>
  <si>
    <t>MASTER - MECATRONICA AVANSATA</t>
  </si>
  <si>
    <t>MASTER - MECHATRONIC UND BIONIK. TECHNIK UND ORGANISATION</t>
  </si>
  <si>
    <t>MASTER - MEDIA, COMUNICARE PUBLICA SI GLOBALIZARE</t>
  </si>
  <si>
    <t>MASTER - MEDIAS, DEVELOPPEMENT, SOCIETE</t>
  </si>
  <si>
    <t>MASTER - MEDICINA GENERALA</t>
  </si>
  <si>
    <t>MASTER - MEDICINA VETERINARA</t>
  </si>
  <si>
    <t>MASTER - MEDIERE INTERCULTURALA SI INTERRELIGIOASA</t>
  </si>
  <si>
    <t>MASTER - MEDIERE INTERCULTURALA SI INTERRELIGIOASA (IN LIMBA GERMANA)</t>
  </si>
  <si>
    <t>MASTER - MEDIEREA - PROCEDURA NECONTENCIOASA DE SOLUTIONARE A CONFLICTELOR</t>
  </si>
  <si>
    <t>MASTER - MEDIEREA CONFLICTELOR</t>
  </si>
  <si>
    <t>MASTER - MEDIEREA CONFLICTELOR IN DREPT</t>
  </si>
  <si>
    <t>MASTER - MEDIEREA CONFLICTELOR IN EDUCATIE</t>
  </si>
  <si>
    <t>MASTER - MEDIEREA SI NEGOCIEREA CONFLICTELOR</t>
  </si>
  <si>
    <t>MASTER - MEDII VIRTUALE MULTIMODALE DISTRIBUITE</t>
  </si>
  <si>
    <t>MASTER - MEDIUL ACTUAL SI DEZVOLTARE DURABILA</t>
  </si>
  <si>
    <t>MASTER - MEDIUL GEOGRAFIC - VALORIFICAREA SI PROTECTIA RESURSELOR NATURALE</t>
  </si>
  <si>
    <t>MASTER - MELOTERAPIE</t>
  </si>
  <si>
    <t>MASTER - MENTORAT PENTRU PROFESIONALIZAREA CARIEREI DIDACTICE</t>
  </si>
  <si>
    <t>MASTER - MENTORATUL IN EDUCATIE</t>
  </si>
  <si>
    <t>MASTER - METALURGIA PULBERILOR SI MATERIALE AVANSATE</t>
  </si>
  <si>
    <t>MASTER - METODE AVANSATE DE PRELUCRARE A SEMNALELOR (IN LIMBA ENGLEZA)</t>
  </si>
  <si>
    <t>MASTER - METODE AVANSATE DE PRELUCRARE A SEMNALELOR PENTRU COMUNICATII (IN LIMBA ENGLEZA)</t>
  </si>
  <si>
    <t>MASTER - METODE AVANSATE DE PROIECTARE SI ANALIZA IN INGINERIA MECANICA</t>
  </si>
  <si>
    <t>MASTER - METODE CANTITATIVE IN ECONOMIE</t>
  </si>
  <si>
    <t>MASTER - METODE DE ANALIZA UTILIZATE IN CONTROLUL CALITATII MEDIULUI SI PRODUSELOR</t>
  </si>
  <si>
    <t>MASTER - METODE FIZICE APLICATE IN KINETOTERAPIE SI RECUPERARE MEDICALA</t>
  </si>
  <si>
    <t>MASTER - METODE FIZICO-CHIMICE DE ANALIZA A PRODUSELOR COSMETICE, FARMACEUTICE SI ALIMENTARE</t>
  </si>
  <si>
    <t>MASTER - METODE FIZICO-CHIMICE DE ANALIZA PENTRU CONTROLUL CALITATII VIETII SI MEDIULUI</t>
  </si>
  <si>
    <t>MASTER - METODE FORMALE IN PROGRAMARE</t>
  </si>
  <si>
    <t>MASTER - METODE MODERNE DE PROIECTARE IN INGINERIA SISTEMELOR SI TRIBOSISTEMELOR MECANICE</t>
  </si>
  <si>
    <t>MASTER - METODE MODERNE DE PROIECTARE SI ANALIZA IN INGINERIA MECANICA</t>
  </si>
  <si>
    <t>MASTER - METODE MODERNE DE PROIECTARE SI FABRICARE A UTILAJULUI PETROCHIMIC SI DE RAFINARIE</t>
  </si>
  <si>
    <t>MASTER - METODE NUMERICE SI EXPERIMENTALE IN PROIECTAREA STRUCTURILOR DIN INDUSTRIA DE PETROL SI GAZE</t>
  </si>
  <si>
    <t>MASTER - METODE OPTICE SI SPECTRALE DE INVESTIGARE A SISTEMELOR FIZICE COMPLEXE</t>
  </si>
  <si>
    <t>MASTER - METODE SI MODELE IN INTELIGENTA ARTIFICIALA</t>
  </si>
  <si>
    <t>MASTER - METODE SI PROCEDEE MODERNE IN INGINERIA MATERIALELOR</t>
  </si>
  <si>
    <t>MASTER - METODE SI TEHNICI AVANSATE DE PROIECTARE A PRODUSELOR</t>
  </si>
  <si>
    <t>MASTER - METODOLOGII AVANSATE DE PRELUCRARE A INFORMATIEI</t>
  </si>
  <si>
    <t>MASTER - METODOLOGII DE CONSERVARE A PATRIMONIULUI ARTISTIC</t>
  </si>
  <si>
    <t>MASTER - METODOLOGII DE CONSERVARE SI RESTAURARE A PATRIMONIULUI ARTISTIC</t>
  </si>
  <si>
    <t>MASTER - METODOLOGII MODERNE IN ANALIZA SI PROIECTAREA SISTEMELOR INFORMATICE</t>
  </si>
  <si>
    <t>MASTER - MICRO- SI NANOMATERIALE</t>
  </si>
  <si>
    <t>MASTER - MICROBIOLOGIE APLICATA SI IMUNOLOGIE</t>
  </si>
  <si>
    <t>MASTER - MICROELECTRONICA SI NANOELECTRONICA</t>
  </si>
  <si>
    <t>MASTER - MICROSISTEME</t>
  </si>
  <si>
    <t>MASTER - MINERALOGIE APLICATA SI PETROLOGIE</t>
  </si>
  <si>
    <t>MASTER - MISIUNE SI PASTORATIE</t>
  </si>
  <si>
    <t>MASTER - MISIUNE SI SLUJIRE PRIN LIMBAJUL MIMICO - GESTUAL</t>
  </si>
  <si>
    <t>MASTER - MODELARE AVANSATA SI INFORMATICA IN INGINERIE MECANICA</t>
  </si>
  <si>
    <t>MASTER - MODELARE INTERDISCIPLINARA</t>
  </si>
  <si>
    <t>MASTER - MODELARE MATEMATICA IN FINANTE SI ANALIZA ECONOMICA</t>
  </si>
  <si>
    <t>MASTER - MODELARE MATEMATICA IN STIINTELE NATURII SI STIINTA MATERIALELOR</t>
  </si>
  <si>
    <t>MASTER - MODELARE MOLECULARA IN CHIMIE SI BIOCHIMIE</t>
  </si>
  <si>
    <t>MASTER - MODELARE SI SIMULARE</t>
  </si>
  <si>
    <t>MASTER - MODELARE SI SIMULARE IN CHIMIE SI INGINERIA CHIMICA</t>
  </si>
  <si>
    <t>MASTER - MODELARE SI SIMULARE IN INGINERIA MECANICA</t>
  </si>
  <si>
    <t>MASTER - MODELARE SI TEHNOLOGII INFORMATICE</t>
  </si>
  <si>
    <t>MASTER - MODELAREA SI CONSERVAREA PEISAJULUI VEGETAL URBAN</t>
  </si>
  <si>
    <t>MASTER - MODELAREA SI OPTIMIZAREA ECHIPAMENTELOR ELECTRICE</t>
  </si>
  <si>
    <t>MASTER - MODELAREA SI SIMULAREA SISTEMELOR MECANICE MOBILE</t>
  </si>
  <si>
    <t>MASTER - MODELAREA TERMOHIDRAULICA IN PROCESE DE ARDERE SI STINGERE A INCENDIILOR</t>
  </si>
  <si>
    <t xml:space="preserve">MASTER - MODELAREA TERMOHIDRAULICA IN PROCESE DE ARDERE SI STINGERE A INCENDIILOR </t>
  </si>
  <si>
    <t>MASTER - MODELAREA, PROIECTAREA SI MANAGEMENTUL SISTEMELOR SOFTWARE</t>
  </si>
  <si>
    <t>MASTER - MODELAREA, SIMULAREA SI PROIECTAREA SISTEMELOR ELECTROMECANICE</t>
  </si>
  <si>
    <t>MASTER - MODELARI ANALITICE SI GEOMETRICE ALE SISTEMELOR</t>
  </si>
  <si>
    <t>MASTER - MODELE CLASICE IN CULTURA ROMANA</t>
  </si>
  <si>
    <t>MASTER - MODELE DE COMUNICARE SI RELATII PUBLICE</t>
  </si>
  <si>
    <t>MASTER - MODELE DE DECIZIE RISC SI PROGNOZA</t>
  </si>
  <si>
    <t>MASTER - MODELE DE INTERPRETARE IN SPATIUL MODERNITATII LITERARE ROMANESTI SI UNIVERSALE</t>
  </si>
  <si>
    <t>MASTER - MODELE MATEMATICE IN INGINERIE</t>
  </si>
  <si>
    <t>MASTER - MODELE MATEMATICE IN MECANICA SI ASTRONOMIE</t>
  </si>
  <si>
    <t>MASTER - MODELE MATEMATICE SI SISTEME INFORMATICE IN DOMENIUL FINANCIAR - BANCAR</t>
  </si>
  <si>
    <t>MASTER - MODELE MATEMATICE SI STATISTICA APLICATA</t>
  </si>
  <si>
    <t>MASTER - MODELUL EUROPEAN: ECONOMIA SOCIALA EUROPEANA</t>
  </si>
  <si>
    <t>MASTER - MODERNISM SI POSTMODERNISM IN LITERATURA</t>
  </si>
  <si>
    <t>MASTER - MODERNITATEA IN LITERATURA EUROPEANA</t>
  </si>
  <si>
    <t>MASTER - MODERNITATEA LIMBII SI LITERATURII ROMANE IN SECOLELE XIX, XX, XXI. PASAPORT EUROPEAN</t>
  </si>
  <si>
    <t>MASTER - MODERNIZARE ENERGETICA IN MEDIUL CONSTRUIT</t>
  </si>
  <si>
    <t>MASTER - MODERNIZAREA SISTEMELOR HIDROTEHNICE, HIDROAMELIORATIVE SI HIDROEDILITARE</t>
  </si>
  <si>
    <t>MASTER - MONEDA SI BANCI</t>
  </si>
  <si>
    <t>MASTER - MONITORING-UL SI GESTIONAREA MEDIULUI</t>
  </si>
  <si>
    <t>MASTER - MONITORIZAREA CONTAMINARII PRODUSELOR DE ORIGINE VEGETALA</t>
  </si>
  <si>
    <t>MASTER - MONITORIZAREA SI ANALIZA FUNCTIONARII SISTEMELOR ELECTROENERGETICE</t>
  </si>
  <si>
    <t>MASTER - MONITORIZAREA SI MANAGEMENTUL MEDIULUI</t>
  </si>
  <si>
    <t>MASTER - MULTILINGVISM SI MULTICULTURALITATE (IN LIMBA ENGLEZA)</t>
  </si>
  <si>
    <t>MASTER - MULTILINGVISM SI MULTICULTURALITATE (IN LIMBA FRANCEZA)</t>
  </si>
  <si>
    <t>MASTER - MULTILINGVISM SI MULTICULTURALITATE (IN LIMBA GERMANA)</t>
  </si>
  <si>
    <t>MASTER - MULTILINGVISM SI MULTICULTURALITATE (IN LIMBA MAGHIARA)</t>
  </si>
  <si>
    <t>MASTER - MULTILINGVISM SI MULTICULTURALITATE (IN LIMBA NEOGREACA)</t>
  </si>
  <si>
    <t>MASTER - MUZEOLOGIA SI CONSERVAREA PATRIMONIULUI IN SOCIETATEA CONTEMPORANA</t>
  </si>
  <si>
    <t>MASTER - MUZEOLOGIE SI RESTAURARE</t>
  </si>
  <si>
    <t>MASTER - MUZEOLOGIE, PATRIMONIU SI TURISM</t>
  </si>
  <si>
    <t>MASTER - MUZEOLOGIE. CERCETAREA SI PROTEJAREA PATRIMONIULUI CULTURAL</t>
  </si>
  <si>
    <t>MASTER - MUZICA SI CULTURA POP</t>
  </si>
  <si>
    <t>MASTER - MUZICOLOGIE, COMPOZITIE, DIRIJAT</t>
  </si>
  <si>
    <t>MASTER - NANO- SI MICROSISTEME ELECTROMAGNETICE</t>
  </si>
  <si>
    <t>MASTER - NANO-MICROSISTEME INTELIGENTE</t>
  </si>
  <si>
    <t>MASTER - NANO-MICROSISTEME INTELIGENTE PENTRU PROTECTIA MEDIULUI SI NANO-MICROTEHNOLOGII</t>
  </si>
  <si>
    <t>MASTER - NANOSTIINTE</t>
  </si>
  <si>
    <t>MASTER - NANOTEHNOLOGII SI MATERIALE MULTIFUNCTIONALE</t>
  </si>
  <si>
    <t>MASTER - NEGOCIERE SI ADMINISTRAREA AFACERILOR INTERNATIONALE</t>
  </si>
  <si>
    <t>MASTER - NEGOCIERE SI MEDIERE IN ORGANIZATII</t>
  </si>
  <si>
    <t>MASTER - NEGOCIERI - RELATII PUBLICE</t>
  </si>
  <si>
    <t>MASTER - NEGOCIERI, RELATII SI AFACERI INTERNATIONALE</t>
  </si>
  <si>
    <t>MASTER - NEUROBIOLOGIE</t>
  </si>
  <si>
    <t>MASTER - NUTRITIA SI ALIMENTATIA ANIMALELOR</t>
  </si>
  <si>
    <t>MASTER - NUTRITIE SI BAZA FURAJERA</t>
  </si>
  <si>
    <t>MASTER - NUTRITIE SI REMODELARE CORPORALA</t>
  </si>
  <si>
    <t>MASTER - OBTINEREA, PROCESAREA SI CARACTERIZAREA NANOMATERIALELOR METALICE</t>
  </si>
  <si>
    <t>MASTER - OCROTIREA FAMILIEI SI ASISTENTA SOCIALA</t>
  </si>
  <si>
    <t>MASTER - OM, CULTURA, SOCIETATE IN GANDIREA CONTEMPORANA</t>
  </si>
  <si>
    <t>MASTER - OPEN MIND</t>
  </si>
  <si>
    <t>MASTER - OPEN MIND (IN LIMBA ENGLEZA)</t>
  </si>
  <si>
    <t>MASTER - OPERA SOCIALA IN INSTITUTIILE ECLEZIALE</t>
  </si>
  <si>
    <t>MASTER - OPERATIUNI SI MANAGEMENT BANCAR</t>
  </si>
  <si>
    <t>MASTER - OPTIMIZARE COMPUTATIONALA</t>
  </si>
  <si>
    <t>MASTER - OPTIMIZAREA CONSTRUCTIVA A AUTOTURISMELOR</t>
  </si>
  <si>
    <t>MASTER - OPTIMIZAREA EXPLOATARII SISTEMELOR DE INGINERIE SANITARA SI PROTECTIA MEDIULUI</t>
  </si>
  <si>
    <t>MASTER - OPTIMIZAREA FABRICATIEI ECHIPAMENTELOR DE PROCES</t>
  </si>
  <si>
    <t>MASTER - OPTIMIZAREA MODELELOR INFORMATICE</t>
  </si>
  <si>
    <t>MASTER - OPTIMIZAREA PROCESELOR SI ECHIPAMENTELOR TEHNOLOGICE</t>
  </si>
  <si>
    <t>MASTER - OPTIMIZAREA SI INFORMATIZAREA PROCESELOR SI ECHIPEMANTELOR DE FABRICATIE</t>
  </si>
  <si>
    <t>MASTER - OPTIMIZAREA SI MODERNIZAREA SISTEMELOR DE INSTALATII</t>
  </si>
  <si>
    <t xml:space="preserve">MASTER - OPTIMIZAREA SI MODERNIZAREA SISTEMELOR DE INSTALATII </t>
  </si>
  <si>
    <t>MASTER - OPTIMIZAREA SISTEMELOR DE TRANSPORT</t>
  </si>
  <si>
    <t>MASTER - OPTIMIZAREA SISTEMELOR DE TRANSPORT RUTIER</t>
  </si>
  <si>
    <t>MASTER - OPTIMIZAREA SISTEMELOR HIDROTEHNICE</t>
  </si>
  <si>
    <t>MASTER - OPTIMIZAREA SISTEMELOR SI ECHIPAMENTELOR TERMICE SI FRIGORIFICE</t>
  </si>
  <si>
    <t>MASTER - OPTIMIZAREA TEHNOLOGIILOR PORTUARE SI A FUNCTIONARII UTILAJELOR</t>
  </si>
  <si>
    <t>MASTER - OPTIMIZAREA TEHNOLOGIILOR TEXTILE</t>
  </si>
  <si>
    <t>MASTER - OPTOELECTRONICA</t>
  </si>
  <si>
    <t>MASTER - OPTOMETRIE AVANSATA</t>
  </si>
  <si>
    <t>MASTER - ORGANIZATIONAL AND OCCUPATIONAL HEALTH PSYCHOLOGY</t>
  </si>
  <si>
    <t>MASTER - ORTODOXIE ROMANEASCA SI VIATA LITURGICA</t>
  </si>
  <si>
    <t>MASTER - OSPITALITATE, ETNOIDENTITATE, TURISM CULTURAL SI ECOLOGIC</t>
  </si>
  <si>
    <t>MASTER - PARADIGME ALE COMUNICARII ORGANIZATIONALE</t>
  </si>
  <si>
    <t>MASTER - PARADIGME LITERARE ANGLO - AMERICANE SI RECEPTAREA LOR IN LITERATURA ROMANA</t>
  </si>
  <si>
    <t>MASTER - PARADIGME LITERARE ANGLO-AMERICANE SI RECEPTAREA LOR IN LITERATURA ROMANA</t>
  </si>
  <si>
    <t>MASTER - PARALLEL AND DISTRIBUTED COMPUTER</t>
  </si>
  <si>
    <t>MASTER - PASTORATIE SI DUHOVNICIE</t>
  </si>
  <si>
    <t>MASTER - PASTORATIE SI VIATA LITURGICA</t>
  </si>
  <si>
    <t>MASTER - PATOLOGIA SI REABILITAREA CONSTRUCTIILOR</t>
  </si>
  <si>
    <t>MASTER - PATRIMONIU CULTURAL</t>
  </si>
  <si>
    <t>MASTER - PATRIMONIU SI TURISM CULTURAL</t>
  </si>
  <si>
    <t>MASTER - PEDAGOGIA ARTEI DIRIJORALE</t>
  </si>
  <si>
    <t>MASTER - PEDAGOGIA ARTEI: CREATIVITATE, INFORMATIE SI IMAGINAR</t>
  </si>
  <si>
    <t>MASTER - PEDAGOGIA ARTELOR PLASTICE SI DECORATIVE</t>
  </si>
  <si>
    <t>MASTER - PEDAGOGIA INTERACTIVA</t>
  </si>
  <si>
    <t>MASTER - PEDAGOGIE INTERACTIVA</t>
  </si>
  <si>
    <t>MASTER - PEDAGOGIE INTERACTIVA SI EDUCATIE INTEGRATA</t>
  </si>
  <si>
    <t>MASTER - PEDAGOGIE MUZICALA</t>
  </si>
  <si>
    <t>MASTER - PEDAGOGIE TEATRALA</t>
  </si>
  <si>
    <t>MASTER - PEDAGOGII ALTERNAITVE SI ARTA TEATRALA IN EDUCATIE</t>
  </si>
  <si>
    <t>MASTER - PERFORMANTA IN SPORT</t>
  </si>
  <si>
    <t>MASTER - PERFORMANTA PENTRU PREGATIREA PROFESORILOR IN SOCIETATEA CUNOASTERII</t>
  </si>
  <si>
    <t>MASTER - PERFORMANTA SPORTIVA</t>
  </si>
  <si>
    <t>MASTER - PERFORMANTA SPORTIVA SI MANAGEMENT IN SPORT</t>
  </si>
  <si>
    <t>MASTER - PERSPECTIVE IN STUDIUL LINGVISTIC AL LITERATURII</t>
  </si>
  <si>
    <t>MASTER - PHYSICS OF CRYSTALLINE MATERIALS</t>
  </si>
  <si>
    <t>MASTER - PICTURA</t>
  </si>
  <si>
    <t>MASTER - PICTURA SI MULTIMEDIA</t>
  </si>
  <si>
    <t>MASTER - PICTURA: SURSE SI RESURSE ALE IMAGINII</t>
  </si>
  <si>
    <t>MASTER - PIETE DE CAPITAL</t>
  </si>
  <si>
    <t>MASTER - PIETE FINANCIARE</t>
  </si>
  <si>
    <t>MASTER - PLANIFICARE SI DEZVOLTARE REGIONALA</t>
  </si>
  <si>
    <t>MASTER - PLANIFICARE TERITORIALA SI MANAGEMENTUL LOCALITATILOR URBANE SI RURALE</t>
  </si>
  <si>
    <t>MASTER - PLANIFICAREA SI DEZVOLTAREA DURABILA A TERITORIULUI</t>
  </si>
  <si>
    <t>MASTER - PLANTE HORTICOLE CULTIVATE IN CONDITII OPTIME SI DE STRES</t>
  </si>
  <si>
    <t>MASTER - PODURI SI TUNELURI</t>
  </si>
  <si>
    <t>MASTER - POLITICA COMPARATA</t>
  </si>
  <si>
    <t>MASTER - POLITICA EUROPEANA SI ROMANEASCA</t>
  </si>
  <si>
    <t>MASTER - POLITICA IN EUROPA. STATE, FRONTIERE SI SOCIETATI</t>
  </si>
  <si>
    <t>MASTER - POLITICA MONDIALA SI EUROPEANA</t>
  </si>
  <si>
    <t>MASTER - POLITICA SI ECONOMIE EUROPEANA</t>
  </si>
  <si>
    <t>MASTER - POLITICA SI SOCIETATE IN SECOLUL XX</t>
  </si>
  <si>
    <t>MASTER - POLITICI ADMINISTRATIVE EUROPENE</t>
  </si>
  <si>
    <t>MASTER - POLITICI COMUNITARE SI INTERVENTII SOCIALE</t>
  </si>
  <si>
    <t>MASTER - POLITICI CONTABILE, AUDIT SI CONTROL DE GESTIUNE</t>
  </si>
  <si>
    <t>MASTER - POLITICI DE DEZVOLTARE INTERNATIONALA</t>
  </si>
  <si>
    <t>MASTER - POLITICI DE DEZVOLTARE LOCALA SI REGIONALA</t>
  </si>
  <si>
    <t>MASTER - POLITICI DE SANATATE SI MANAGEMENT SANITAR</t>
  </si>
  <si>
    <t>MASTER - POLITICI ECONOMICE EUROPENE</t>
  </si>
  <si>
    <t>MASTER - POLITICI ENERGIE-MEDIU. ECONOMIE SI INGINERIE</t>
  </si>
  <si>
    <t>MASTER - POLITICI EUROPENE</t>
  </si>
  <si>
    <t>MASTER - POLITICI EUROPENE DE DEZVOLTARE REGIONALA</t>
  </si>
  <si>
    <t>MASTER - POLITICI EUROPENE. SECURITATEA ECONOMICO-SOCIALA SI A MEDIULUI</t>
  </si>
  <si>
    <t>MASTER - POLITICI FINANCIARE DE INTREPRINDERE</t>
  </si>
  <si>
    <t>MASTER - POLITICI NOI DE MEDIU PRIVIND INTEGRAREA EUROPEANA</t>
  </si>
  <si>
    <t>MASTER - POLITICI PUBLICE EUROPENE</t>
  </si>
  <si>
    <t>MASTER - POLITICI PUBLICE IN ASISTENTA SOCIALA</t>
  </si>
  <si>
    <t>MASTER - POLITICI PUBLICE SI INTEGRARE EUROPEANA</t>
  </si>
  <si>
    <t>MASTER - POLITICI PUBLICE SI MANAGEMENT IN ADMINISTRATIA PUBLICA</t>
  </si>
  <si>
    <t>MASTER - POLITICI PUBLICE SI MANAGEMENT INSTITUTIONAL</t>
  </si>
  <si>
    <t>MASTER - POLITICI PUBLICE SI SOCIETATE CIVILA</t>
  </si>
  <si>
    <t>MASTER - POLITICI SI MANAGEMENT IN EDUCATIE</t>
  </si>
  <si>
    <t>MASTER - POLITICI SI SERVICII SOCIALE</t>
  </si>
  <si>
    <t>MASTER - POLITICI SI STRATEGII ALE FORMARII COMPETENTELOR PENTRU CARIERA DIDACTICA</t>
  </si>
  <si>
    <t>MASTER - POLITICI SI STRATEGII DE MARKETING</t>
  </si>
  <si>
    <t>MASTER - POLITICI SOCIALE</t>
  </si>
  <si>
    <t>MASTER - POLITICI SOCIALE EUROPENE</t>
  </si>
  <si>
    <t>MASTER - POLITICI SOCIALE IN CONTEXT EUROPEAN</t>
  </si>
  <si>
    <t>MASTER - POLITICI SOCIALE SI PROTECTIE SOCIALA</t>
  </si>
  <si>
    <t>MASTER - POLITICI, GEN SI MINORITATI</t>
  </si>
  <si>
    <t>MASTER - POLITICILE EGALITATII DE SANSE IN CONTEXT ROMANESC SI EUROPEAN</t>
  </si>
  <si>
    <t>MASTER - POLITIE JUDICIARA</t>
  </si>
  <si>
    <t>MASTER - POLUAREA CHIMICA A MEDIULUI</t>
  </si>
  <si>
    <t>MASTER - POLUAREA CHIMICA MEDIULUI</t>
  </si>
  <si>
    <t>MASTER - POLUAREA MEDIULUI SI OCROTIREA NATURII</t>
  </si>
  <si>
    <t>MASTER - POTECTIA AGROECOSISTEMELOR SI EXPERTIZA FITOSANITARA</t>
  </si>
  <si>
    <t>MASTER - PRACTICA ASISTENTEI SOCIALE CENTRATA PE VALORI</t>
  </si>
  <si>
    <t>MASTER - PREISTORIA SPATIULUI CARPATO - DUNAREAN IN CONTEXTUAL ARHEOLOGIEI SISTEMICE</t>
  </si>
  <si>
    <t>MASTER - PRELUCRAREA DIGITALA A SEMNALELOR IN COMUNICATII</t>
  </si>
  <si>
    <t>MASTER - PRELUCRAREA SEMNALELOR</t>
  </si>
  <si>
    <t>MASTER - PRELUCRAREA SEMNALELOR (IN LIMBA FRANCEZA)</t>
  </si>
  <si>
    <t>MASTER - PRELUCRAREA SEMNALELOR IN ELECTRONICA</t>
  </si>
  <si>
    <t>MASTER - PRELUCRAREA SEMNALELOR IN ELECTRONICA SI TELECOMUNICATII</t>
  </si>
  <si>
    <t>MASTER - PRELUCRAREA SEMNALELOR SI A IMAGINILOR</t>
  </si>
  <si>
    <t>MASTER - PRELUCRAREA SI ANALIZA DATELOR GEOSPATIALE</t>
  </si>
  <si>
    <t>MASTER - PRELUCRARI COMPLEXE DE SEMNAL IN APLICATII MULTIMEDIA</t>
  </si>
  <si>
    <t>MASTER - PREVENIREA SI COMBATEREA CONSUMULUI ILICIT DE DROGURI</t>
  </si>
  <si>
    <t>MASTER - PREVENIREA VIOLENTEI IMPOTRIVA COPILULUI IN FAMILIE SI SOCIETATE</t>
  </si>
  <si>
    <t>MASTER - PROBATIUNE</t>
  </si>
  <si>
    <t>MASTER - PROBATIUNE, MEDIERE SI ASISTENTA SOCIALA A VCTIMELOR INFRACTIUNILOR</t>
  </si>
  <si>
    <t>MASTER - PROBATIUNE, MEDIERE SI ASISTENTA SOCIALA A VICTIMELOR INFRACTIUNILOR</t>
  </si>
  <si>
    <t>MASTER - PROCEDEE AVANSATE DE OBTINERE A MATERIALELOR METALICE</t>
  </si>
  <si>
    <t>MASTER - PROCEDEE AVANSATE DE PROCESARE A MATERIALELOR METALICE</t>
  </si>
  <si>
    <t>MASTER - PROCEDEE AVANSATE IN PROTECTIA MEDIULUI</t>
  </si>
  <si>
    <t>MASTER - PROCEDEE DE OBTINERE A MATERIALELOR SPECIALE</t>
  </si>
  <si>
    <t>MASTER - PROCEDEE MODERNE DE PROTECTIE A MEDIULUI IN INDUSTRIA MATERIALELOR</t>
  </si>
  <si>
    <t>MASTER - PROCEDEE PRODUCTIVE DE SUDARE IN MEDIU DE GAZE PROTECTOARE</t>
  </si>
  <si>
    <t>MASTER - PROCEDEE SI METODE DE MASURARE IN INGINERIA MEDIULUI</t>
  </si>
  <si>
    <t>MASTER - PROCEDURA NECONTENCIOASA DE SOLUTIONARE A CONFLICTELOR</t>
  </si>
  <si>
    <t>MASTER - PROCEDURI JUDICIARE SI PROFESII LIBERALE</t>
  </si>
  <si>
    <t>MASTER - PROCESAREA AVANSATA A RESURSELOR PROTEICE</t>
  </si>
  <si>
    <t>MASTER - PROCESAREA MATERIALELOR METALICE PRIN PROCEDEE SPECIALE</t>
  </si>
  <si>
    <t>MASTER - PROCESAREA SI CONTROLUL ALIMENTELOR</t>
  </si>
  <si>
    <t>MASTER - PROCESAREA SI CONTROLUL ALIMENTELOR (IN LIMBA MAGHIARA)</t>
  </si>
  <si>
    <t>MASTER - PROCESE DE PRODUCTIE INOVATIVE SI MANAGEMENTUL TEHNOLOGIC</t>
  </si>
  <si>
    <t>MASTER - PROCESE PERFORMANTE PENTRU CALITATEA MATERIALELOR SI A MEDIULUI IN METALURGIE</t>
  </si>
  <si>
    <t>MASTER - PRODUCEREA DE SAMANTA SI MATERIAL DE PLANTAT</t>
  </si>
  <si>
    <t>MASTER - PRODUCEREA SEMINTELOR SI MATERIALULUI SADITOR HORTICOL</t>
  </si>
  <si>
    <t xml:space="preserve">MASTER - PRODUCTIA SISTEMELOR INDUSTRIALE </t>
  </si>
  <si>
    <t>MASTER - PRODUCTICA SISTEMELOR INDUSTRIALE</t>
  </si>
  <si>
    <t>MASTER - PRODUCTIE DE FILM</t>
  </si>
  <si>
    <t>MASTER - PRODUCTIE MULTIMEDIA SI AUDIOVIDEO</t>
  </si>
  <si>
    <t>MASTER - PRODUSE DE ORIGINE VEGETALA: MEDICAMENT, SUPLIMENT NUTRITIV, ALIMENT</t>
  </si>
  <si>
    <t>MASTER - PRODUSE DE SINTEZA ORGANICA FINA, SEMISINTEZA SI NATURALE</t>
  </si>
  <si>
    <t>MASTER - PRODUSE FARMACEUTICE SI COSMETICE</t>
  </si>
  <si>
    <t>MASTER - PRODUSE NATURALE</t>
  </si>
  <si>
    <t>MASTER - PROFESII JURIDICE</t>
  </si>
  <si>
    <t>MASTER - PROFESOR DOCUMENTARIST</t>
  </si>
  <si>
    <t>MASTER - PROFESORI DOCUMENTARISTI</t>
  </si>
  <si>
    <t>MASTER - PROGRAM MASTERAL IN STIINTE COGNITIVE</t>
  </si>
  <si>
    <t>MASTER - PROGRAMARE AVANSATA SI BAZE DE DATE</t>
  </si>
  <si>
    <t>MASTER - PROGRAMARE BAZATA PE COMPONENTE</t>
  </si>
  <si>
    <t>MASTER - PROGRAMARE DECLARATIVA</t>
  </si>
  <si>
    <t>MASTER - PROGRAME SI PROIECTE COMUNITARE IN ASISTENTA SOCIALA</t>
  </si>
  <si>
    <t>MASTER - PROIECTARE SI EVALUARE TEHNICOECONOMICA A PRODUCTIILOR ANIMALIERE</t>
  </si>
  <si>
    <t>MASTER - PROIECTARE SI FABRICATIE ASISTATE DE CALCULATOR</t>
  </si>
  <si>
    <t>MASTER - PROIECTAREA ASISTATA DE CALCULATOR A SISTEMELOR DE FABRICATIE</t>
  </si>
  <si>
    <t>MASTER - PROIECTAREA AVANSATA A STRUCTURILOR METALICE SI COMPOZITE</t>
  </si>
  <si>
    <t>MASTER - PROIECTAREA AVANSATA A STRUCTURILOR METALICE SI COMPOZITE (IN LIMBA ENGLEZA)</t>
  </si>
  <si>
    <t>MASTER - PROIECTAREA CIRCUITELOR VLSI AVANSATE</t>
  </si>
  <si>
    <t>MASTER - PROIECTAREA CONSTRUCTIILOR CIVILE SI INDUSTRIALE IN ZONE SEISMICE</t>
  </si>
  <si>
    <t>MASTER - PROIECTAREA MASINILOR SI ECHIPAMENTELOR</t>
  </si>
  <si>
    <t>MASTER - PROIECTAREA MODERNA A AUTOVEHICULELOR RUTIERE</t>
  </si>
  <si>
    <t>MASTER - PROIECTAREA SI DEZVOLTAREA APLICATIILOR ENTERPRISE</t>
  </si>
  <si>
    <t>MASTER - PROIECTAREA SI DEZVOLTAREA FERMELOR ZOOTEHNICE</t>
  </si>
  <si>
    <t>MASTER - PROIECTAREA SI MODELAREA IMBRACAMINTEI</t>
  </si>
  <si>
    <t>MASTER - PROIECTAREA, AMENAJAREA SI INTRETINEREA SPATIILOR VERZI</t>
  </si>
  <si>
    <t>MASTER - PROPULSIE AEROSPATIALA SI PROTECTIA MEDIULUI</t>
  </si>
  <si>
    <t>MASTER - PROPULSIE AEROSPATIALA, ZGOMOT SI EMISII POLUANTE</t>
  </si>
  <si>
    <t>MASTER - PROTECTIA AGROECOSISTEMELOR SI EXPERTIZA FITOSANITARA</t>
  </si>
  <si>
    <t>MASTER - PROTECTIA CONSUMATORULUI IN ALIMENTATIA PUBLICA</t>
  </si>
  <si>
    <t>MASTER - PROTECTIA CONSUMATORULUI. CONTROLUL CALITATII PRODUSELOR</t>
  </si>
  <si>
    <t>MASTER - PROTECTIA COPILULUI ABUZAT SI NEGLIJAT</t>
  </si>
  <si>
    <t>MASTER - PROTECTIA INFORMATIILOR IN RETELELE DE CALCULATOARE</t>
  </si>
  <si>
    <t>MASTER - PROTECTIA MEDIULUI IN AGRICULTURA</t>
  </si>
  <si>
    <t>MASTER - PROTECTIA MEDIULUI IN INDUSTRIA MATERIALELOR METALICE</t>
  </si>
  <si>
    <t>MASTER - PROTECTIA PLANTELOR</t>
  </si>
  <si>
    <t>MASTER - PROTECTIA SISTEMELOR NATURAL SI ANTROPICE</t>
  </si>
  <si>
    <t>MASTER - PROTECTIE ANTICOROZIVA SI ELECTROCHIMIE APLICATA</t>
  </si>
  <si>
    <t>MASTER - PROTEJAREA SI VALORIFICAREA PATRIMONIULUI ISTORIC</t>
  </si>
  <si>
    <t>MASTER - PROTEJAREA, VALORIFICAREA SI MANAGEMENTUL PATRIMONIULUI</t>
  </si>
  <si>
    <t>MASTER - PSIHANALIZA</t>
  </si>
  <si>
    <t>MASTER - PSIHODIAGNOZA COGNITIVA SI CONSILIERE PSIHOLOGICA</t>
  </si>
  <si>
    <t>MASTER - PSIHODIAGNOZA COMPLEXA A PERSONALITATII</t>
  </si>
  <si>
    <t>MASTER - PSIHODIAGNOZA, PSIHOTERAPIE EXPERIENTIALA UNIFICATOARE (PEU) SI DEZVOLTARE PERSONALA</t>
  </si>
  <si>
    <t>MASTER - PSIHOLOGIA EDUCATIEI</t>
  </si>
  <si>
    <t>MASTER - PSIHOLOGIA EDUCATIEI SI CONSILIERE VOCATIONALA</t>
  </si>
  <si>
    <t>MASTER - PSIHOLOGIA MEDIERII CONFLICTELOR</t>
  </si>
  <si>
    <t>MASTER - PSIHOLOGIA MUNCII SI TRANSPORTURILOR</t>
  </si>
  <si>
    <t>MASTER - PSIHOLOGIA MUNCII, ORGANIZATIONALA SI RESURSE UMANE</t>
  </si>
  <si>
    <t>MASTER - PSIHOLOGIA MUNCII, PSIHOLOGIE ORGANIZATIONALA SI A TRANSPORTURILOR</t>
  </si>
  <si>
    <t>MASTER - PSIHOLOGIA PERSONALITATII</t>
  </si>
  <si>
    <t>MASTER - PSIHOLOGIA RESURSELOR UMANE</t>
  </si>
  <si>
    <t>MASTER - PSIHOLOGIA RESURSELOR UMANE SI SANATATE ORGANIZATIONALA</t>
  </si>
  <si>
    <t>MASTER - PSIHOLOGIA SANATATII</t>
  </si>
  <si>
    <t>MASTER - PSIHOLOGIA SECURITATII ORGANIZATIONALE</t>
  </si>
  <si>
    <t>MASTER - PSIHOLOGIE</t>
  </si>
  <si>
    <t>MASTER - PSIHOLOGIE - INFORMATII</t>
  </si>
  <si>
    <t>MASTER - PSIHOLOGIE APLICATA IN DOMENIUL SECURITATII NATIONALE</t>
  </si>
  <si>
    <t>MASTER - PSIHOLOGIE APLICATA IN MEDIUL EDUCATIONAL</t>
  </si>
  <si>
    <t>MASTER - PSIHOLOGIE CLINICA</t>
  </si>
  <si>
    <t>MASTER - PSIHOLOGIE CLINICA - EVALUARE SI INTERVENTIE</t>
  </si>
  <si>
    <t>MASTER - PSIHOLOGIE CLINICA - EVALUARE SI INTERVENTIE TERAPEUTICA</t>
  </si>
  <si>
    <t>MASTER - PSIHOLOGIE CLINICA SI CONSILIERE PSIHOLOGICA</t>
  </si>
  <si>
    <t>MASTER - PSIHOLOGIE CLINICA SI PSIHOTERAPIE</t>
  </si>
  <si>
    <t>MASTER - PSIHOLOGIE CLINICA SI PSIHOTERAPII</t>
  </si>
  <si>
    <t>MASTER - PSIHOLOGIE CLINICA SI TEHNICI DE INTERVENTIE PRIN CONSILIERE SI PSIHOTERAPIE</t>
  </si>
  <si>
    <t>MASTER - PSIHOLOGIE CLINICA, CONSILIERE PSIHOLOGICA SI PSIHOTERAPIE</t>
  </si>
  <si>
    <t>MASTER - PSIHOLOGIE EDUCATIONALA SI CONSILIERE</t>
  </si>
  <si>
    <t>MASTER - PSIHOLOGIE EDUCATIONALA, CONSILIERE SCOLARA SI VOCATIONALA</t>
  </si>
  <si>
    <t>MASTER - PSIHOLOGIE JUDICIARA</t>
  </si>
  <si>
    <t>MASTER - PSIHOLOGIE JUDICIARA SI VICTOMOLOGIE</t>
  </si>
  <si>
    <t>MASTER - PSIHOLOGIE MILITARA</t>
  </si>
  <si>
    <t>MASTER - PSIHOLOGIE ORGANIZATIONALA SI A CONDUCERII</t>
  </si>
  <si>
    <t>MASTER - PSIHOLOGIE ORGANIZATIONALA SI RESURSE UMANE</t>
  </si>
  <si>
    <t>MASTER - PSIHOLOGIE ORGANIZATIONALA SI SANATATE OCUPATIONALA</t>
  </si>
  <si>
    <t>MASTER - PSIHOLOGIE ORGANIZATIONALA: DIAGNOZA SI INTERVENTIE IN ORGANIZATII</t>
  </si>
  <si>
    <t>MASTER - PSIHOLOGIE POLITICA SI LEADERSHIP IN ADMINISTRATIE</t>
  </si>
  <si>
    <t>MASTER - PSIHOLOGIE SCOLARA SI CONSILIERE EDUCATIONALA</t>
  </si>
  <si>
    <t>MASTER - PSIHOLOGIE SOCIALA APLICATA</t>
  </si>
  <si>
    <t>MASTER - PSIHOLOGIE SPORTIVA</t>
  </si>
  <si>
    <t>MASTER - PSIHOPEDAGOGIA EDUCATIEI TIMPURII SI A SCOLARITATII MICI</t>
  </si>
  <si>
    <t>MASTER - PSIHOPEDAGOGIA SCOLII INCLUZIVE</t>
  </si>
  <si>
    <t>MASTER - PSIHOPEDAGOGIE SPECIALA</t>
  </si>
  <si>
    <t>MASTER - PSIHOSOCIOLOGIA APLICATA IN STRUCTURILE DE SECURITATE NATIONALA</t>
  </si>
  <si>
    <t>MASTER - PSIHOSOCIOLOGIA INFORMATIEI SI SECURITATII PRIVATE</t>
  </si>
  <si>
    <t>MASTER - PSIHOSOCIOLOGIA INVATAMANTULUI INTEGRAT</t>
  </si>
  <si>
    <t>MASTER - PSIHOTERAPII COGNITIV-COMPORTAMENTALE</t>
  </si>
  <si>
    <t>MASTER - PSIHOTERAPII DE FAMILIE SI CONSILIERE MARITALA</t>
  </si>
  <si>
    <t>MASTER - PSIHOTERAPII SI PSIHOLOGIE CLINICA</t>
  </si>
  <si>
    <t>MASTER - PUBLICITATE</t>
  </si>
  <si>
    <t>MASTER - PUBLICITATE SI PROMOVAREA VANZARILOR</t>
  </si>
  <si>
    <t>MASTER - PUTEREA EXECUTIVA SI ADMINISTRATIA PUBLICA</t>
  </si>
  <si>
    <t>MASTER - QUALITY MANAGEMENT</t>
  </si>
  <si>
    <t>MASTER - RADIOCOMUNICATII DIGITALE</t>
  </si>
  <si>
    <t>MASTER - REABILITAREA CONSTRUCTIILOR</t>
  </si>
  <si>
    <t>MASTER - REABILITAREA SI CRESTEREA SIGURANTEI CONSTRUCTIILOR</t>
  </si>
  <si>
    <t>MASTER - REABILITAREA STRUCTURILOR, MATERIALELOR SI MEDIULUI</t>
  </si>
  <si>
    <t>MASTER - RECICLAREA DESEURILOR SI METODE DE EXPERTIZA A MATERIALELOR BIODEGRADABILE</t>
  </si>
  <si>
    <t>MASTER - RECUPERARE - REEDUCARE MOTRICA SI SOMATO-FUNCTIONALA</t>
  </si>
  <si>
    <t>MASTER - RELATII ECONOMICE EUROPENE</t>
  </si>
  <si>
    <t>MASTER - RELATII ECONOMICE INTERNATIONALE</t>
  </si>
  <si>
    <t>MASTER - RELATII EUROPENE SI STUDII DE SECURITATE</t>
  </si>
  <si>
    <t>MASTER - RELATII INTERNATIONALE</t>
  </si>
  <si>
    <t>MASTER - RELATII INTERNATIONALE IN SEC. XIX - XXI. ISTORIE SI DIPLOMATIE</t>
  </si>
  <si>
    <t>MASTER - RELATII INTERNATIONALE SI DIPLOMATIE</t>
  </si>
  <si>
    <t>MASTER - RELATII INTERNATIONALE SI INTEGRARE EUROPEANA</t>
  </si>
  <si>
    <t>MASTER - RELATII INTERNATIONALE SI PROGRAME EUROPENE</t>
  </si>
  <si>
    <t>MASTER - RELATII PUBLICE IN MARKETING</t>
  </si>
  <si>
    <t>MASTER - RELATII SI COMUNICARE IN ADMINISTRATIA PUBLICA</t>
  </si>
  <si>
    <t>MASTER - RELATII SI STRATEGII INTERCULTURALE</t>
  </si>
  <si>
    <t>MASTER - RELATII UMANE SI COMUNICARE</t>
  </si>
  <si>
    <t>MASTER - RELATII, INSTITUTII SI ORGANIZATII INTERNATIONALE</t>
  </si>
  <si>
    <t>MASTER - RELATIILE INTERNATIONALE ALE ROMANIEI IN SECOLELE XIX - XX</t>
  </si>
  <si>
    <t>MASTER - RELATIILE INTERNATIONALE ALE ROMANIEI IN SECOLUL XX</t>
  </si>
  <si>
    <t>MASTER - RELIGIE SI CULTURA</t>
  </si>
  <si>
    <t>MASTER - RELIGIE, CULTURA, SOCIETATE</t>
  </si>
  <si>
    <t>MASTER - REPRODUCERE ASISTATA LA ANIMALE</t>
  </si>
  <si>
    <t>MASTER - REPRODUCTIE SI AMELIORARE GENETICA</t>
  </si>
  <si>
    <t>MASTER - RESEARCH IN SOCIOLOGY</t>
  </si>
  <si>
    <t>MASTER - RESTAURARE LEMN POLICROM</t>
  </si>
  <si>
    <t>MASTER - RESTITUIRI SI REVIZUIRI IN LITERATURA ROMANA</t>
  </si>
  <si>
    <t>MASTER - RESURSE SI RISCURI IN MEDIUL HIDRO - ATMOSFERIC</t>
  </si>
  <si>
    <t>MASTER - RESURSE TURISTICE SI PROTECTIA MEDIULUI</t>
  </si>
  <si>
    <t>MASTER - RESURSE UMANE IN EDUCATIE. FORMARE SI MANAGEMENT</t>
  </si>
  <si>
    <t>MASTER - RETELE DE CALCULATOARE SI COMUNICATII</t>
  </si>
  <si>
    <t>MASTER - RETELE DE COMUNICATII</t>
  </si>
  <si>
    <t>MASTER - RETELE DE COMUNICATII SI SISTEME DISTRIBUITE</t>
  </si>
  <si>
    <t>MASTER - RETELE INTEGRATE DE TELECOMUNICATII</t>
  </si>
  <si>
    <t>MASTER - RISCURI NATURALE SI AMENAJAREA TERITORIULUI</t>
  </si>
  <si>
    <t>MASTER - RISCURILE MEDIULUI AERIAN IN SANATATE</t>
  </si>
  <si>
    <t>MASTER - ROBOTICA</t>
  </si>
  <si>
    <t>MASTER - ROBOTIZAREA PROCESELOR DE SUDARE</t>
  </si>
  <si>
    <t>MASTER - ROMANI IN ISTORIA EUROPEI</t>
  </si>
  <si>
    <t>MASTER - ROMANIA IN ISTORIA RELATIILOR INTERNATIONALE</t>
  </si>
  <si>
    <t>MASTER - ROMANIA IN SECOLUL XX</t>
  </si>
  <si>
    <t>MASTER - ROMANISTICA</t>
  </si>
  <si>
    <t>MASTER - ROMANITATE ORIENTALA. ISTORIA PROVINCIILOR SUD-EST EUROPENE (SEC. I - VI D.HR.)</t>
  </si>
  <si>
    <t>MASTER - SANATATE OCUPATIONALA SI PERFORMANTA IN ORGANIZATII</t>
  </si>
  <si>
    <t>MASTER - SCENARISTICA</t>
  </si>
  <si>
    <t>MASTER - SCHIMBARI CLIMATICE SI FENOMENE EXTREME DE RISC</t>
  </si>
  <si>
    <t>MASTER - SCRIERE CREATOARE SI TRADUCERE LITERARA</t>
  </si>
  <si>
    <t>MASTER - SCRIERE DRAMATICA</t>
  </si>
  <si>
    <t>MASTER - SCULPTURA</t>
  </si>
  <si>
    <t>MASTER - SCULPTURA SI AMBIENT</t>
  </si>
  <si>
    <t>MASTER - SCULPTURA: MATERIE SI CONCEPT</t>
  </si>
  <si>
    <t>MASTER - SECURITATE COMUNITARA SI CONTROLUL VIOLENTEI</t>
  </si>
  <si>
    <t>MASTER - SECURITATE EUROPEANA</t>
  </si>
  <si>
    <t>MASTER - SECURITATE INFORMATICA</t>
  </si>
  <si>
    <t>MASTER - SECURITATE RUTIERA, TRANSPORT SI INTERACTIUNEA CU MEDIUL</t>
  </si>
  <si>
    <t>MASTER - SECURITATE SI DIPLOMATIE</t>
  </si>
  <si>
    <t>MASTER - SECURITATEA INFORMATIEI</t>
  </si>
  <si>
    <t>MASTER - SECURITATEA RETELELOR INFORMATICE COMPLEXE</t>
  </si>
  <si>
    <t>MASTER - SECURITATEA SI CALITATEA PRODUSELOR HORTICOLE</t>
  </si>
  <si>
    <t>MASTER - SECURITATEA SI CALITATEA PRODUSELOR HORTICOLE PRIMARE</t>
  </si>
  <si>
    <t>MASTER - SECURITATEA SI REABILITAREA PERIMETRELOR MINIERE</t>
  </si>
  <si>
    <t>MASTER - SECURITATEA SISTEMELOR DE CALCUL</t>
  </si>
  <si>
    <t>MASTER - SECURITATEA SISTEMELOR INFORMATICE SI A RETELELOR</t>
  </si>
  <si>
    <t>MASTER - SECURITATEA TEHNOLOGIEI INFORMATIEI</t>
  </si>
  <si>
    <t>MASTER - SECURITY AND DIPLOMACY</t>
  </si>
  <si>
    <t>MASTER - SELECTIA SI GESTIUNEA RESURSELOR UMANE</t>
  </si>
  <si>
    <t>MASTER - SEMIOTICA LIMBAJULUI IN MASS-MEDIA SI PUBLICITATE</t>
  </si>
  <si>
    <t>MASTER - SERVICE ENGINEERING AND MANAGEMENT</t>
  </si>
  <si>
    <t>MASTER - SERVICII DE ASISTENTA SOCIALA</t>
  </si>
  <si>
    <t>MASTER - SERVICII SOFTWARE AVANSATE</t>
  </si>
  <si>
    <t>MASTER - SIGURANTA ALIMENTARA SI PROTECTIA CONSUMATORULUI</t>
  </si>
  <si>
    <t xml:space="preserve">MASTER - SIGURANTA SI BIOSECURITATEA PRODUSELOR AGROALIMENTARE </t>
  </si>
  <si>
    <t>MASTER - SIGURANTA SI INTEGRITATEA STRUCTURILOR</t>
  </si>
  <si>
    <t>MASTER - SIGURANTA SI PERFORMANTELE CIRCULATIEI RUTIERE</t>
  </si>
  <si>
    <t>MASTER - SIGURANTA SI SECURITATE AGROALIMENTARA</t>
  </si>
  <si>
    <t>MASTER - SIMULARE SI TESTARE IN INGINERIE MECANICA</t>
  </si>
  <si>
    <t>MASTER - SINTEZA MUZICOLOGICA</t>
  </si>
  <si>
    <t>MASTER - SINTEZA SI PROCESAREA MATERIALELOR METALICE SPECIALE</t>
  </si>
  <si>
    <t>MASTER - SISTEME ADMINISTRATIVE SI RELATII INTERNATIONALE</t>
  </si>
  <si>
    <t>MASTER - SISTEME AUTOMATE AVANSATE</t>
  </si>
  <si>
    <t>MASTER - SISTEME AUTOMATE DE CONDUCERE A PROCESELOR INDUSTRIALE</t>
  </si>
  <si>
    <t>MASTER - SISTEME AVANSATE DE MODERNIZARE A VEHICULELOR FEROVIARE</t>
  </si>
  <si>
    <t>MASTER - SISTEME AVANSATE DE TELECOMUNICATII, PRELUCRAREA SI TRANSMISIA INFORMATIEI</t>
  </si>
  <si>
    <t>MASTER - SISTEME AVANSATE DE UTILIZARE INDUSTRIALA A ENERGIEI ELECTRICE</t>
  </si>
  <si>
    <t>MASTER - SISTEME AVANSATE IN AUTOMATICA SI TEHNOLOGII INFORMATICE</t>
  </si>
  <si>
    <t>MASTER - SISTEME AVANSATE IN ELECTRONICA APLICATA</t>
  </si>
  <si>
    <t>MASTER - SISTEME AVANSATE IN INGINERIE ELECTRICA</t>
  </si>
  <si>
    <t>MASTER - SISTEME BANCARE EUROPENE</t>
  </si>
  <si>
    <t>MASTER - SISTEME CAD-CAE-CAM IN DEFORMARE PLASTICA</t>
  </si>
  <si>
    <t>MASTER - SISTEME COMPLEXE PENTRU INGINERIE AEROSPATIALA</t>
  </si>
  <si>
    <t>MASTER - SISTEME CU BAZE DE DATE PENTRU AFACERI</t>
  </si>
  <si>
    <t>MASTER - SISTEME DE AGRICULTURA SI MONITORIZAREA ZONELOR VULNERABILE LA SECETA</t>
  </si>
  <si>
    <t>MASTER - SISTEME DE ASISTARE A DECIZIILOR ECONOMICE</t>
  </si>
  <si>
    <t>MASTER - SISTEME DE CALCUL AVANSATE</t>
  </si>
  <si>
    <t>MASTER - SISTEME DE CALCUL PARALELE SI DISTRIBUITE</t>
  </si>
  <si>
    <t>MASTER - SISTEME DE CONDUCERE IN ROBOTICA</t>
  </si>
  <si>
    <t>MASTER - SISTEME DE CONTROL INCORPORATE</t>
  </si>
  <si>
    <t xml:space="preserve">MASTER - SISTEME DE CONTROL SI EVALUARE A CALITATII MEDIULUI </t>
  </si>
  <si>
    <t>MASTER - SISTEME DE CONVERSIE A ENERGIEI</t>
  </si>
  <si>
    <t>MASTER - SISTEME DE FUNDARE PENTRU CONSTRUCTII SPECIALE</t>
  </si>
  <si>
    <t>MASTER - SISTEME DE MONITORIZARE SI CONTROL IN INGINERIE ELECTRICA</t>
  </si>
  <si>
    <t>MASTER - SISTEME DE PROCESARE ECOLOGICA MULTIFUNCTIONALA INTEGRATA A PRINCIPIILOR BIOACTIVE NATURALE - SPE</t>
  </si>
  <si>
    <t xml:space="preserve">MASTER - SISTEME DE PROCESARE SI CONTROLUL CALITATII PRODUSELOR ALIMENATRE </t>
  </si>
  <si>
    <t>MASTER - SISTEME DE PRODUCERE A FURAJELOR</t>
  </si>
  <si>
    <t>MASTER - SISTEME DE TRANSPORT PE CALEA FERATA</t>
  </si>
  <si>
    <t>MASTER - SISTEME DISTRIBUITE</t>
  </si>
  <si>
    <t>MASTER - SISTEME DISTRIBUITE IN INTERNET</t>
  </si>
  <si>
    <t>MASTER - SISTEME DISTRIBUITE IN INTERNET SI INTRANET</t>
  </si>
  <si>
    <t>MASTER - SISTEME DISTRIBUITE SI TEHNOLOGII WEB</t>
  </si>
  <si>
    <t>MASTER - SISTEME ELECTRICE AVANSATE</t>
  </si>
  <si>
    <t>MASTER - SISTEME ELECTRICE AVANSATE ( IN LIMBA ENGLEZA)</t>
  </si>
  <si>
    <t>MASTER - SISTEME ELECTROENERGETICE PERFORMANTE</t>
  </si>
  <si>
    <t>MASTER - SISTEME ELECTROMECANICE</t>
  </si>
  <si>
    <t>MASTER - SISTEME ELECTROMECANICE COMPLEXE</t>
  </si>
  <si>
    <t>MASTER - SISTEME ELECTROMECANICE NAVALE</t>
  </si>
  <si>
    <t>MASTER - SISTEME ELECTRONICE AVANSATE</t>
  </si>
  <si>
    <t>MASTER - SISTEME ELECTRONICE DE PROCESARE PARALELA SI DISTRIBUITA</t>
  </si>
  <si>
    <t>MASTER - SISTEME ELECTRONICE INTELIGENTE SI INFORMATICA INDUSTRIALA</t>
  </si>
  <si>
    <t>MASTER - SISTEME ELECTRONICE PENTRU CONDUCEREA PROCESELOR INDUSTRIALE</t>
  </si>
  <si>
    <t>MASTER - SISTEME ELECTRONICE PENTRU SECURIZAREA FRONTIEREI</t>
  </si>
  <si>
    <t>MASTER - SISTEME ELECTRONICE PENTRU TELEMASURARE SI TELECONDUCERE</t>
  </si>
  <si>
    <t>MASTER - SISTEME ELECTRONICE SI DE COMUNICATII INTEGRATE</t>
  </si>
  <si>
    <t>MASTER - SISTEME ENERGETICE INFORMATIZATE</t>
  </si>
  <si>
    <t>MASTER - SISTEME FEROVIARE MODERNE</t>
  </si>
  <si>
    <t>MASTER - SISTEME HIDRAULICE SI PNEUMATICE AVANSATE</t>
  </si>
  <si>
    <t>MASTER - SISTEME HIDRO-PNEUMATICE AVANSATE</t>
  </si>
  <si>
    <t>MASTER - SISTEME INCORPORATE</t>
  </si>
  <si>
    <t>MASTER - SISTEME INCORPORATE PENTRU DOMENIUL AUTO</t>
  </si>
  <si>
    <t>MASTER - SISTEME INCORPORATE PENTRU DOMENIUL AUTO (IN LIMBA ENGLEZA)</t>
  </si>
  <si>
    <t>MASTER - SISTEME INDUSTRIALE PENTRU TEHNOLOGII MODERNE</t>
  </si>
  <si>
    <t>MASTER - SISTEME INFORMATICE APLICATE IN PRODUCTIE SI SERVICII</t>
  </si>
  <si>
    <t>MASTER - SISTEME INFORMATICE COMPLEXE</t>
  </si>
  <si>
    <t>MASTER - SISTEME INFORMATICE DE CONDUCERE AVANSATA</t>
  </si>
  <si>
    <t>MASTER - SISTEME INFORMATICE DE GESTIUNE</t>
  </si>
  <si>
    <t>MASTER - SISTEME INFORMATICE DE MONITORIZARE A MEDIULUI</t>
  </si>
  <si>
    <t>MASTER - SISTEME INFORMATICE FINANCIAR-BANCARE</t>
  </si>
  <si>
    <t>MASTER - SISTEME INFORMATICE IN INGRIJIREA SANATATII</t>
  </si>
  <si>
    <t>MASTER - SISTEME INFORMATICE IN MEDICINA</t>
  </si>
  <si>
    <t>MASTER - SISTEME INFORMATICE INTEGRATE</t>
  </si>
  <si>
    <t>MASTER - SISTEME INFORMATICE INTEGRATE PENTRU AFACERI</t>
  </si>
  <si>
    <t>MASTER - SISTEME INFORMATICE MANAGERIALE</t>
  </si>
  <si>
    <t>MASTER - SISTEME INFORMATICE PENTRU COMERT ELECTRONIC</t>
  </si>
  <si>
    <t>MASTER - SISTEME INFORMATICE PENTRU MANAGEMENTUL RESURSELOR</t>
  </si>
  <si>
    <t>MASTER - SISTEME INFORMATICE PENTRU MANAGEMENTUL RESURSELOR SI PROCESELOR ECONOMICE</t>
  </si>
  <si>
    <t>MASTER - SISTEME INFORMATIONALE CADASTRALE SI MANAGEMENT IMOBILIAR</t>
  </si>
  <si>
    <t>MASTER - SISTEME INFORMATIONALE CONTABILE</t>
  </si>
  <si>
    <t>MASTER - SISTEME INFORMATIONALE GEOGRAFICE</t>
  </si>
  <si>
    <t>MASTER - SISTEME INFORMATIONALE IN CADASTRU SI PUBLICITATE IMOBILIARA</t>
  </si>
  <si>
    <t>MASTER - SISTEME INFORMATIONALE IN CONTABILITATE SI AUDIT</t>
  </si>
  <si>
    <t>MASTER - SISTEME INFORMATIONALE PENTRU AFACERI</t>
  </si>
  <si>
    <t>MASTER - SISTEME INGLOBATE AVANSATE</t>
  </si>
  <si>
    <t>MASTER - SISTEME INOVATIVE DE PRODUCTIE IN CONFECTII</t>
  </si>
  <si>
    <t>MASTER - SISTEME INTEGRATE DE COMUNICATII CU APLICATII SPECIALE</t>
  </si>
  <si>
    <t>MASTER - SISTEME INTEGRATE PENTRU FABRICAREA AGROALIMENTARA</t>
  </si>
  <si>
    <t>MASTER - SISTEME INTELIGENTE</t>
  </si>
  <si>
    <t>MASTER - SISTEME INTELIGENTE DE CONDUCERE</t>
  </si>
  <si>
    <t>MASTER - SISTEME INTELIGENTE DE INSTRUMENTATIE SI MASURARE</t>
  </si>
  <si>
    <t>MASTER - SISTEME INTELIGENTE PENTRU TRANSPORTURI</t>
  </si>
  <si>
    <t>MASTER - SISTEME INTELIGENTE SI VEDEREA ARTIFICIALA</t>
  </si>
  <si>
    <t>MASTER - SISTEME MECANICE AVANSATE</t>
  </si>
  <si>
    <t>MASTER - SISTEME MECANICE AVANSATE CU APLICATII IN INDUSTRIA DE AUTOVEHICULE</t>
  </si>
  <si>
    <t>MASTER - SISTEME MECATRONICE AVANSATE</t>
  </si>
  <si>
    <t>MASTER - SISTEME MECATRONICE AVANSATE (IN LIMBA ENGLEZA)</t>
  </si>
  <si>
    <t>MASTER - SISTEME MECATRONICE PENTRU INDUSTRIE SI MEDICINA</t>
  </si>
  <si>
    <t>MASTER - SISTEME MICROMECANICE</t>
  </si>
  <si>
    <t>MASTER - SISTEME MODERNE IN ACTIONARI ELECTROMECANICE</t>
  </si>
  <si>
    <t>MASTER - SISTEME MODERNE PENTRU CONDUCEREA PROCESELOR ENERGETICE</t>
  </si>
  <si>
    <t>MASTER - SISTEME MODERNE PENTRU CONDUCEREA SISTEMELOR ENERGETICE</t>
  </si>
  <si>
    <t>MASTER - SISTEME ROBOTICE CU INTELIGENTA ARTIFICIALA</t>
  </si>
  <si>
    <t>MASTER - SISTEME ROBOTIZATE</t>
  </si>
  <si>
    <t>MASTER - SISTEME SI CONTROL AUTOMAT</t>
  </si>
  <si>
    <t>MASTER - SISTEME SI CONTROL AUTOMAT (IN LIMBA ENGLEZA)</t>
  </si>
  <si>
    <t>MASTER - SISTEME SI ECHIPAMENTE MODERNE IN PRODUCEREA SI UTILIZAREA ENERGIEI</t>
  </si>
  <si>
    <t>MASTER - SISTEME SI ECHIPAMENTE TERMICE SI PROTECTIA MEDIULUI</t>
  </si>
  <si>
    <t>MASTER - SISTEME SI INSTITUTII DE DREPT INTERNATIONAL SI COMUNITAR</t>
  </si>
  <si>
    <t>MASTER - SISTEME SI STRUCTURI ELECTRICE AVANSATE</t>
  </si>
  <si>
    <t>MASTER - SISTEME SI TEHNOLOGII AVANSATE IN DOMENIUL AUTOVEHICULELOR</t>
  </si>
  <si>
    <t>MASTER - SISTEME SI TEHNOLOGII INFORMATICE</t>
  </si>
  <si>
    <t>MASTER - SISTEME SI TEHNOLOGII INFORMATICE AVANSATE</t>
  </si>
  <si>
    <t>MASTER - SISTEME SI TEHNOLOGII INTELIGENTE DE FABRICATIE</t>
  </si>
  <si>
    <t>MASTER - SISTEME SOFTWARE AVANSATE</t>
  </si>
  <si>
    <t>MASTER - SISTEME TELEMATICE PENTRU TRANSPORTURI</t>
  </si>
  <si>
    <t>MASTER - SISTEME TERMOENERGETICE</t>
  </si>
  <si>
    <t>MASTER - SISTEMICA TRANSPORTURILOR AUTOPROPULSATE</t>
  </si>
  <si>
    <t>MASTER - SISTEMUL INFORMATIONAL CONTABIL IN ASISTAREA DECIZIILOR MANAGERIALE</t>
  </si>
  <si>
    <t>MASTER - SISTEMUL INTEGRAT OM - AUTOVEHICUL - MEDIU</t>
  </si>
  <si>
    <t>MASTER - SITUATII FINACIAR - CONTABILE SI AUDITAREA ACESTORA</t>
  </si>
  <si>
    <t>MASTER - SMART NANOMICROSYSTEMS FOR ENVIROMENTAL AND NANOMICROTEHNOLOGIES</t>
  </si>
  <si>
    <t>MASTER - SMART NANOMICROSYSTEMS FOR ENVIROMENTAL AND NANO-MICROTEHNOLOGIES</t>
  </si>
  <si>
    <t>MASTER - SOCIETATE, ARTA, IDENTITATI IN EUROPA CENTRALA. DE LA MEDIEVAL LA MODERNITATE</t>
  </si>
  <si>
    <t>MASTER - SOCIETATE, COMUNICARE SI MASS-MEDIA</t>
  </si>
  <si>
    <t>MASTER - SOCIOLOGIA CONSUMULUI SI MARKETING</t>
  </si>
  <si>
    <t>MASTER - SOCIOLOGIA DEZVOLTARII SI SECURITATII EUROPENE</t>
  </si>
  <si>
    <t>MASTER - SOCIOLOGIA INSTITUTIILOR ADMINISTRATIVE SI INSTITUTIILOR DE SOCIALIZARE, RESOCIALIZARE</t>
  </si>
  <si>
    <t>MASTER - SOCIOLOGIA MUNCII SI COMPORTAMENT ORGANIZATIONAL</t>
  </si>
  <si>
    <t>MASTER - SOCIOLOGIE</t>
  </si>
  <si>
    <t>MASTER - SOCIOLOGIE APLICATA IN CONDUCEREA INSTITUTIILOR PUBLICE SI A ONG-URILOR</t>
  </si>
  <si>
    <t>MASTER - SOCIOLOGIE APLICATA IN DEZVOLTAREA LOCALA</t>
  </si>
  <si>
    <t>MASTER - SOFTWARE ENGINEERING</t>
  </si>
  <si>
    <t>MASTER - SOFTWARE IN INGINERIA AEROSPATIALA</t>
  </si>
  <si>
    <t>MASTER - SONDAJE DE OPINIE, MARKETING SI PUBLICITATE</t>
  </si>
  <si>
    <t>MASTER - SPATIUL PUBLIC EUROPEAN</t>
  </si>
  <si>
    <t>MASTER - SPATIUL ROMANESC INTRE ORIENT SI OCCIDENT</t>
  </si>
  <si>
    <t>MASTER - SPATIUL SCENOGRAFIC</t>
  </si>
  <si>
    <t>MASTER - SPECTACOLUL COREGRAFIC CONTEMPORAN</t>
  </si>
  <si>
    <t>MASTER - SPORT SI PERFORMANTA MOTRICA</t>
  </si>
  <si>
    <t>MASTER - SPORT, TURISM SI ACTIVITATI DE TIMP LIBER</t>
  </si>
  <si>
    <t>MASTER - STANDARDE, REGLEMENTARI SI POLITICI CONTABILE</t>
  </si>
  <si>
    <t>MASTER - STATISTICA</t>
  </si>
  <si>
    <t>MASTER - STATISTICA APLICATA SI INFORMATICA</t>
  </si>
  <si>
    <t>MASTER - STATISTICA SI ACTUARIAT IN ASIGURARI SI SANATATE</t>
  </si>
  <si>
    <t>MASTER - STATISTICA SI ECONOMETRIE</t>
  </si>
  <si>
    <t>MASTER - STATUL DE DREPT SI SOCIETATEA CIVILA</t>
  </si>
  <si>
    <t>MASTER - STIINTA CALCULATOARELOR IN INGINERIE</t>
  </si>
  <si>
    <t>MASTER - STIINTA CONSERVARII / RESTAURARII OPERELOR DE PATRIMONIU PRIN METODE FIZICE SI CHIMICE AVANSATE</t>
  </si>
  <si>
    <t>MASTER - STIINTA HARTIEI SI A MATERIALELOR POLIMERICE</t>
  </si>
  <si>
    <t>MASTER - STIINTA MOTRICITATII IN ACTIVITATI DIDACTICE SI DE TIMP</t>
  </si>
  <si>
    <t>MASTER - STIINTA SI EXPERTIZAREA MATERIALELOR METALICE AVANSATE</t>
  </si>
  <si>
    <t>MASTER - STIINTA SI INGINERIA ALIMENTELOR</t>
  </si>
  <si>
    <t>MASTER - STIINTA SI INGINERIA BIORESURSELOR ACVATICE</t>
  </si>
  <si>
    <t>MASTER - STIINTA SI INGINERIA CALCULATOARELOR</t>
  </si>
  <si>
    <t>MASTER - STIINTA SI INGINERIA MATERIALELOR OXIDICE AVANSATE SI NANOMATERIALE</t>
  </si>
  <si>
    <t>MASTER - STIINTA SI INGINERIA POLIMERILOR</t>
  </si>
  <si>
    <t>MASTER - STIINTA SI INGINERIA PRODUSELOR ALIMENTARE ECOLOGICE</t>
  </si>
  <si>
    <t>MASTER - STIINTA SI MANAGEMENTUL INCERCARII MATERIALELOR</t>
  </si>
  <si>
    <t>MASTER - STIINTA SI MANAGEMENTUL TESTARII MATERIALELOR</t>
  </si>
  <si>
    <t>MASTER - STIINTA SI TEHNOLOGIA MATERIALELOR</t>
  </si>
  <si>
    <t>MASTER - STIINTA SI TEHNOLOGIA MATERIALELOR (IN LIMBA FRANCEZA)</t>
  </si>
  <si>
    <t>MASTER - STIINTA SI TEHNOLOGIA MATERIALELOR AVANSATE</t>
  </si>
  <si>
    <t>MASTER - STIINTA SI TEHNOLOGIILE EDUCARII MOTRICITATII UMANE</t>
  </si>
  <si>
    <t>MASTER - STIINTE</t>
  </si>
  <si>
    <t>MASTER - STIINTE - MASTERAT DIDACTIC</t>
  </si>
  <si>
    <t>MASTER - STIINTE - MASTERAT DIDACTIC (IN LIMBA MAGHIARA)</t>
  </si>
  <si>
    <t>MASTER - STIINTE ADMINISTRATIVE</t>
  </si>
  <si>
    <t>MASTER - STIINTE CHIMICE IN EDUCATIA CONTINUA</t>
  </si>
  <si>
    <t>MASTER - STIINTE FARMACEUTICE APLICATE</t>
  </si>
  <si>
    <t>MASTER - STIINTE HORTICOLE</t>
  </si>
  <si>
    <t>MASTER - STIINTE JURIDICE</t>
  </si>
  <si>
    <t>MASTER - STIINTE JURIDICE SI ADMINISTRATIVE</t>
  </si>
  <si>
    <t>MASTER - STIINTE NAUTICE</t>
  </si>
  <si>
    <t>MASTER - STIINTE PENALE</t>
  </si>
  <si>
    <t>MASTER - STIINTE PENALE - CRIMINOLOGIE SI CRIMINALISTICA</t>
  </si>
  <si>
    <t>MASTER - STIINTE PENALE APROFUNDATE</t>
  </si>
  <si>
    <t>MASTER - STIINTE PENALE SI CRIMINALISTICA</t>
  </si>
  <si>
    <t>MASTER - STIINTE PENALE, CARIERA JUDICIARA</t>
  </si>
  <si>
    <t>MASTER - STIINTELE INFORMARII SI DOCUMENTARII</t>
  </si>
  <si>
    <t>MASTER - STIINTELE INFORMARII SI DOCUMENTARII (BIBLIOTECONOMIE SI ARHIVISTICA)</t>
  </si>
  <si>
    <t>MASTER - STIINTELE NUTRITIEI</t>
  </si>
  <si>
    <t>MASTER - STIINTELE VIETII SI ECOLOGIE</t>
  </si>
  <si>
    <t>MASTER - STIL SI LIMBAJ COMPOZITIONAL</t>
  </si>
  <si>
    <t>MASTER - STIL SI PERFORMANTA IN INTERPRETAREA INSTRUMENTALA SI VOCALA</t>
  </si>
  <si>
    <t>MASTER - STILISTICA DIRIJORALA</t>
  </si>
  <si>
    <t>MASTER - STILISTICA INTERPRETARII MUZICALE</t>
  </si>
  <si>
    <t>MASTER - STILISTICA INTERPRETATIVA, INSTRUMENTALA SI VOCALA</t>
  </si>
  <si>
    <t>MASTER - STRATEGIA AFACERILOR IN MEDIUL EUROPEAN</t>
  </si>
  <si>
    <t>MASTER - STRATEGIA EUROPEANA A DEZVOLTARII DURABILE</t>
  </si>
  <si>
    <t>MASTER - STRATEGII ALE CARITATII CRESTINE</t>
  </si>
  <si>
    <t>MASTER - STRATEGII COMUNICATIONALE INTERCULTURALE - LITERARE SI LINGVISTICE</t>
  </si>
  <si>
    <t>MASTER - STRATEGII COMUNICATIONALE INTERCULTURALE IN EUROPA (ENGLEZA, FRANCEZA)</t>
  </si>
  <si>
    <t>MASTER - STRATEGII COMUNICATIONALE INTERCULTURALE IN EUROPA (ENGLEZA, GERMANA)</t>
  </si>
  <si>
    <t>MASTER - STRATEGII COMUNICATIONALE INTERCULTURALE IN EUROPA (FRANCEZA, GERMANA)</t>
  </si>
  <si>
    <t>MASTER - STRATEGII COMUNICATIONALE INTERCULTURALE IN EUROPA (IN LIMBA BULGARA)</t>
  </si>
  <si>
    <t>MASTER - STRATEGII COMUNICATIONALE INTERCULTURALE IN EUROPA (IN LIMBA CEHA)</t>
  </si>
  <si>
    <t>MASTER - STRATEGII COMUNICATIONALE INTERCULTURALE IN EUROPA (IN LIMBA CROATA)</t>
  </si>
  <si>
    <t>MASTER - STRATEGII COMUNICATIONALE INTERCULTURALE IN EUROPA (IN LIMBA ENGLEZA)</t>
  </si>
  <si>
    <t>MASTER - STRATEGII COMUNICATIONALE INTERCULTURALE IN EUROPA (IN LIMBA FRANCEZA)</t>
  </si>
  <si>
    <t>MASTER - STRATEGII COMUNICATIONALE INTERCULTURALE IN EUROPA (IN LIMBA GERMANA)</t>
  </si>
  <si>
    <t>MASTER - STRATEGII COMUNICATIONALE INTERCULTURALE IN EUROPA (IN LIMBA ITALIANA)</t>
  </si>
  <si>
    <t>MASTER - STRATEGII COMUNICATIONALE INTERCULTURALE IN EUROPA (IN LIMBA MAGHIARA)</t>
  </si>
  <si>
    <t>MASTER - STRATEGII COMUNICATIONALE INTERCULTURALE IN EUROPA (IN LIMBA NEOGREACA)</t>
  </si>
  <si>
    <t>MASTER - STRATEGII COMUNICATIONALE INTERCULTURALE IN EUROPA (IN LIMBA POLONA)</t>
  </si>
  <si>
    <t>MASTER - STRATEGII COMUNICATIONALE INTERCULTURALE IN EUROPA (IN LIMBA PORTUGHEZA)</t>
  </si>
  <si>
    <t>MASTER - STRATEGII COMUNICATIONALE INTERCULTURALE IN EUROPA (IN LIMBA RROMANI)</t>
  </si>
  <si>
    <t>MASTER - STRATEGII COMUNICATIONALE INTERCULTURALE IN EUROPA (IN LIMBA RUSA)</t>
  </si>
  <si>
    <t>MASTER - STRATEGII COMUNICATIONALE INTERCULTURALE IN EUROPA (IN LIMBA SARBA)</t>
  </si>
  <si>
    <t>MASTER - STRATEGII COMUNICATIONALE INTERCULTURALE IN EUROPA (IN LIMBA SLOVACA)</t>
  </si>
  <si>
    <t>MASTER - STRATEGII COMUNICATIONALE INTERCULTURALE IN EUROPA (IN LIMBA SPANIOLA)</t>
  </si>
  <si>
    <t>MASTER - STRATEGII COMUNICATIONALE INTERCULTURALE IN EUROPA (IN LIMBA TURCA)</t>
  </si>
  <si>
    <t>MASTER - STRATEGII COMUNICATIONALE INTERCULTURALE IN EUROPA (IN LIMBA UCRAINEANA)</t>
  </si>
  <si>
    <t>MASTER - STRATEGII DE COMUNICARE SI INVATARE EFICIENTA IN INVATAMANTUL PRIMAR</t>
  </si>
  <si>
    <t>MASTER - STRATEGII DE CREATIE IN PICTURA</t>
  </si>
  <si>
    <t>MASTER - STRATEGII DE DEZVOLTARE A AFACERILOR</t>
  </si>
  <si>
    <t>MASTER - STRATEGII DE MARKETING</t>
  </si>
  <si>
    <t>MASTER - STRATEGII DE MODA SI COSTUM</t>
  </si>
  <si>
    <t>MASTER - STRATEGII DIDACTICE DE COMUNICARE SI INVATARE EFICIENTA</t>
  </si>
  <si>
    <t>MASTER - STRATEGII IN AFACERI INTERNATIONALE</t>
  </si>
  <si>
    <t>MASTER - STRATEGII IN ASIGURAREA CALITATII IN INDUSTRIE</t>
  </si>
  <si>
    <t>MASTER - STRATEGII INOVATIVE DE INVATARE. MASTERAT DIDACTIC</t>
  </si>
  <si>
    <t>MASTER - STRATEGII SI POLITICI DE MANAGEMENT</t>
  </si>
  <si>
    <t>MASTER - STRATEGII SI POLITICI DE MANAGEMENT SI MARKETING ALE FIRMEI</t>
  </si>
  <si>
    <t>MASTER - STRATEGII SI POLITICI DE MARKETING</t>
  </si>
  <si>
    <t>MASTER - STRATEGII SI POLITICI MANAGERIALE</t>
  </si>
  <si>
    <t>MASTER - STRUCTURA FINA A MATERIALELOR METALICE</t>
  </si>
  <si>
    <t>MASTER - STRUCTURA LIMBII ROMANE ACTUALE</t>
  </si>
  <si>
    <t>MASTER - STRUCTURA, PROGRAMAREA SI MENTENANTA SISTEMELOR CNC</t>
  </si>
  <si>
    <t>MASTER - STRUCTURAL ENGINEERING</t>
  </si>
  <si>
    <t>MASTER - STRUCTURI</t>
  </si>
  <si>
    <t>MASTER - STRUCTURI AERONAUTICE SI SPATIALE</t>
  </si>
  <si>
    <t>MASTER - STRUCTURI AVANSATE DIN LEMN SI TEHNOLOGII INOVATIVE</t>
  </si>
  <si>
    <t>MASTER - STRUCTURI FUNDAMENTALE CU APLICATII IN ALGEBRA, GEOMETRIE SI TOPOLOGIE</t>
  </si>
  <si>
    <t>MASTER - STRUCTURI MATEMATICE FUNDAMENTALE</t>
  </si>
  <si>
    <t>MASTER - STRUCTURI MATEMATICE FUNDAMENTALE SI APLICATII</t>
  </si>
  <si>
    <t>MASTER - STUDII ADMINISTRATIVE EUROPENE</t>
  </si>
  <si>
    <t>MASTER - STUDII AMERICANE</t>
  </si>
  <si>
    <t>MASTER - STUDII ANGLO - AMERICANE</t>
  </si>
  <si>
    <t>MASTER - STUDII ANGLO-AMERICANE. PERSPECTIVE INTERCULTURALE</t>
  </si>
  <si>
    <t>MASTER - STUDII APROFUNDATE DE RELATII INTERNATIONALE SI INTEGRARE</t>
  </si>
  <si>
    <t>MASTER - STUDII AVANSATE IN CHIMIE</t>
  </si>
  <si>
    <t>MASTER - STUDII AVANSATE IN GEOGRAFIE</t>
  </si>
  <si>
    <t>MASTER - STUDII AVANSATE IN INFORMATICA</t>
  </si>
  <si>
    <t>MASTER - STUDII AVANSATE IN INFORMATICA (IN LIMBA ENGLEZA)</t>
  </si>
  <si>
    <t>MASTER - STUDII AVANSATE IN LINGVISTICA - STRUCTURA SI FUNCTIONAREA LIMBII ROMANE</t>
  </si>
  <si>
    <t>MASTER - STUDII BRITANICE</t>
  </si>
  <si>
    <t>MASTER - STUDII CANADIENE</t>
  </si>
  <si>
    <t>MASTER - STUDII CULTURALE BALCANICE (IN LIMBA BULGARA)</t>
  </si>
  <si>
    <t>MASTER - STUDII CULTURALE BALCANICE (IN LIMBA CROATA)</t>
  </si>
  <si>
    <t>MASTER - STUDII CULTURALE BALCANICE (IN LIMBA SARBA)</t>
  </si>
  <si>
    <t>MASTER - STUDII CULTURALE BRITANICE</t>
  </si>
  <si>
    <t>MASTER - STUDII CULTURALE EUROPENE</t>
  </si>
  <si>
    <t>MASTER - STUDII CULTURALE ROMANESTI IN CONTEXT EUROPEAN</t>
  </si>
  <si>
    <t>MASTER - STUDII CULTURALE SLAVE (IN LIMBA BULGARA)</t>
  </si>
  <si>
    <t>MASTER - STUDII CULTURALE SLAVE (IN LIMBA CEHA)</t>
  </si>
  <si>
    <t>MASTER - STUDII CULTURALE SLAVE (IN LIMBA CROATA)</t>
  </si>
  <si>
    <t>MASTER - STUDII CULTURALE SLAVE (IN LIMBA POLONA)</t>
  </si>
  <si>
    <t>MASTER - STUDII CULTURALE SLAVE (IN LIMBA RUSA)</t>
  </si>
  <si>
    <t>MASTER - STUDII CULTURALE SLAVE (IN LIMBA SLOVACA)</t>
  </si>
  <si>
    <t>MASTER - STUDII CULTURALE SLAVE (IN LIMBA UCRAINEANA)</t>
  </si>
  <si>
    <t>MASTER - STUDII DE CIVILIZATIE, LIMBA SI LITERATURA HISPANICE SI HISPANO-AMERICANE</t>
  </si>
  <si>
    <t>MASTER - STUDII DE CULTURA MAGHIARA</t>
  </si>
  <si>
    <t>MASTER - STUDII DE CULTURA RUSA SI LIMBA RUSA PENTRU AFACERI</t>
  </si>
  <si>
    <t>MASTER - STUDII DE DEZVOLTARE INTERNATIONALA</t>
  </si>
  <si>
    <t>MASTER - STUDII DE DEZVOLTARE INTERNATIONALA SI ETICA RELATIILOR INTERNATIONALE</t>
  </si>
  <si>
    <t>MASTER - STUDII DE GEN DIN PERSPECTIVA CULTURALA</t>
  </si>
  <si>
    <t>MASTER - STUDII DE ISTORIE: IZVOARE, CONCEPTE, METODOLOGII</t>
  </si>
  <si>
    <t>MASTER - STUDII DE LIMBA SI LITERATURA IN SPATIUL ANGLO - SAXON</t>
  </si>
  <si>
    <t>MASTER - STUDII DE LIMBA SI LITERATURA ROMANA</t>
  </si>
  <si>
    <t>MASTER - STUDII DE LINGVISTICA SI LITERATURA MAGHIARA (LB. MAGHIARA)</t>
  </si>
  <si>
    <t>MASTER - STUDII DE ROMANISTICA</t>
  </si>
  <si>
    <t>MASTER - STUDII DE SECURITATE</t>
  </si>
  <si>
    <t>MASTER - STUDII DE TEOLOGIE PASTORALA SI MISIUNE</t>
  </si>
  <si>
    <t>MASTER - STUDII DE TEOLOGIE PASTORALA SI MISIUNE CRESTINA</t>
  </si>
  <si>
    <t>MASTER - STUDII EGEO - MEDITERANIENE</t>
  </si>
  <si>
    <t>MASTER - STUDII EST ASIATICE (IN LIMBA CHINEZA)</t>
  </si>
  <si>
    <t>MASTER - STUDII EST ASIATICE (IN LIMBA JAPONEZA)</t>
  </si>
  <si>
    <t>MASTER - STUDII EUROPENE</t>
  </si>
  <si>
    <t>MASTER - STUDII EUROPENE DE ADMINISTRATIE PUBLICA</t>
  </si>
  <si>
    <t>MASTER - STUDII EUROPENE DE INTEGRARE SI SECURITATE</t>
  </si>
  <si>
    <t>MASTER - STUDII EUROPENE IN ADMINISTRATIA PUBLICA</t>
  </si>
  <si>
    <t>MASTER - STUDII EUROPENE SI ETICA RELATIILOR INTERNATIONALE</t>
  </si>
  <si>
    <t>MASTER - STUDII EUROPENE SI RELATII INTERNATIONALE</t>
  </si>
  <si>
    <t>MASTER - STUDII EUROPENE. INSTITUTII SI VALORI</t>
  </si>
  <si>
    <t>MASTER - STUDII EUROREGIONALE SI RELATII TRANSFRONTALIERE</t>
  </si>
  <si>
    <t>MASTER - STUDII FRANCEZE SI FRANCOFONE</t>
  </si>
  <si>
    <t>MASTER - STUDII FRANCOFONE</t>
  </si>
  <si>
    <t>MASTER - STUDII FUNDAMENTALE IN SOCIOLOGIE</t>
  </si>
  <si>
    <t>MASTER - STUDII GERMANISTICE SI INTERCULTURALE EUROPENE</t>
  </si>
  <si>
    <t>MASTER - STUDII GLOBALE. CULTURA SI COMUNICARE</t>
  </si>
  <si>
    <t>MASTER - STUDII INTERCULTURALE IN LIMBA SI LITERATURA GERMANA (IN LIMBA GERMANA)</t>
  </si>
  <si>
    <t>MASTER - STUDII IRLANDEZE (LIMBA ENGLEZA)</t>
  </si>
  <si>
    <t>MASTER - STUDII LINGVISTICE (IN LIMBA ELINA)</t>
  </si>
  <si>
    <t>MASTER - STUDII LINGVISTICE IN LIMBA BULGARA (IN LIMBA BULGARA)</t>
  </si>
  <si>
    <t>MASTER - STUDII LINGVISTICE IN LIMBA CEHA (IN LIMBA CEHA)</t>
  </si>
  <si>
    <t>MASTER - STUDII LINGVISTICE IN LIMBA CROATA (IN LIMBA CROATA)</t>
  </si>
  <si>
    <t>MASTER - STUDII LINGVISTICE IN LIMBA ENGLEZA (IN LIMBA ENGLEZA)</t>
  </si>
  <si>
    <t>MASTER - STUDII LINGVISTICE IN LIMBA ENGLEZA (IN LIMBA ITALIANA)</t>
  </si>
  <si>
    <t>MASTER - STUDII LINGVISTICE IN LIMBA FRANCEZA (IN LIMBA FRANCEZA)</t>
  </si>
  <si>
    <t>MASTER - STUDII LINGVISTICE IN LIMBA GERMANA (IN LIMBA GERMANA)</t>
  </si>
  <si>
    <t>MASTER - STUDII LINGVISTICE IN LIMBA ITALIANA (IN LIMBA ITALIANA)</t>
  </si>
  <si>
    <t>MASTER - STUDII LINGVISTICE IN LIMBA LATINA (IN LIMBA LATINA)</t>
  </si>
  <si>
    <t>MASTER - STUDII LINGVISTICE IN LIMBA MAGHIARA (IN LIMBA MAGHIARA)</t>
  </si>
  <si>
    <t>MASTER - STUDII LINGVISTICE IN LIMBA NEOGREACA (IN LIMBA NEOGREACA)</t>
  </si>
  <si>
    <t>MASTER - STUDII LINGVISTICE IN LIMBA POLONA (IN LIMBA POLONA)</t>
  </si>
  <si>
    <t>MASTER - STUDII LINGVISTICE IN LIMBA PORTUGHEZA (IN LIMBA PORTUGHEZA)</t>
  </si>
  <si>
    <t>MASTER - STUDII LINGVISTICE IN LIMBA RROMANI (IN LIMBA RROMANI)</t>
  </si>
  <si>
    <t>MASTER - STUDII LINGVISTICE IN LIMBA RUSA (IN LIMBA RUSA)</t>
  </si>
  <si>
    <t>MASTER - STUDII LINGVISTICE IN LIMBA SARBA (IN LIMBA SARBA)</t>
  </si>
  <si>
    <t>MASTER - STUDII LINGVISTICE IN LIMBA SLOVACA (IN LIMBA SLOVACA)</t>
  </si>
  <si>
    <t>MASTER - STUDII LINGVISTICE IN LIMBA SPANIOLA (IN LIMBA SPANIOLA)</t>
  </si>
  <si>
    <t>MASTER - STUDII LINGVISTICE IN LIMBA TURCA (IN LIMBA TURCA)</t>
  </si>
  <si>
    <t>MASTER - STUDII LINGVISTICE IN LIMBA UCRAINEANA (IN LIMBA UCRAINEANA)</t>
  </si>
  <si>
    <t>MASTER - STUDII LINGVISTICE PENTRU COMUNICARE INTERCULTURALA (ENGLEZA, FRANCEZA)</t>
  </si>
  <si>
    <t>MASTER - STUDII LINGVISTICE PENTRU COMUNICARE INTERCULTURALA (ENGLEZA, GERMANA)</t>
  </si>
  <si>
    <t>MASTER - STUDII LINGVISTICE PENTRU COMUNICARE INTERCULTURALA (FRANCEZA, GERMANA)</t>
  </si>
  <si>
    <t>MASTER - STUDII LINGVISTICE PENTRU COMUNICARE INTERCULTURALA (IN LIMBA BULGARA)</t>
  </si>
  <si>
    <t>MASTER - STUDII LINGVISTICE PENTRU COMUNICARE INTERCULTURALA (IN LIMBA CEHA)</t>
  </si>
  <si>
    <t>MASTER - STUDII LINGVISTICE PENTRU COMUNICARE INTERCULTURALA (IN LIMBA CROATA)</t>
  </si>
  <si>
    <t>MASTER - STUDII LINGVISTICE PENTRU COMUNICARE INTERCULTURALA (IN LIMBA ELINA)</t>
  </si>
  <si>
    <t>MASTER - STUDII LINGVISTICE PENTRU COMUNICARE INTERCULTURALA (IN LIMBA ENGLEZA)</t>
  </si>
  <si>
    <t>MASTER - STUDII LINGVISTICE PENTRU COMUNICARE INTERCULTURALA (IN LIMBA FRANCEZA)</t>
  </si>
  <si>
    <t>MASTER - STUDII LINGVISTICE PENTRU COMUNICARE INTERCULTURALA (IN LIMBA GERMANA)</t>
  </si>
  <si>
    <t>MASTER - STUDII LINGVISTICE PENTRU COMUNICARE INTERCULTURALA (IN LIMBA ITALIANA)</t>
  </si>
  <si>
    <t>MASTER - STUDII LINGVISTICE PENTRU COMUNICARE INTERCULTURALA (IN LIMBA LATINA)</t>
  </si>
  <si>
    <t>MASTER - STUDII LINGVISTICE PENTRU COMUNICARE INTERCULTURALA (IN LIMBA MAGHIARA)</t>
  </si>
  <si>
    <t>MASTER - STUDII LINGVISTICE PENTRU COMUNICARE INTERCULTURALA (IN LIMBA NEOGREACA)</t>
  </si>
  <si>
    <t>MASTER - STUDII LINGVISTICE PENTRU COMUNICARE INTERCULTURALA (IN LIMBA POLONA)</t>
  </si>
  <si>
    <t>MASTER - STUDII LINGVISTICE PENTRU COMUNICARE INTERCULTURALA (IN LIMBA PORTUGHEZA)</t>
  </si>
  <si>
    <t>MASTER - STUDII LINGVISTICE PENTRU COMUNICARE INTERCULTURALA (IN LIMBA RROMANI)</t>
  </si>
  <si>
    <t>MASTER - STUDII LINGVISTICE PENTRU COMUNICARE INTERCULTURALA (IN LIMBA RUSA)</t>
  </si>
  <si>
    <t>MASTER - STUDII LINGVISTICE PENTRU COMUNICARE INTERCULTURALA (IN LIMBA SARBA)</t>
  </si>
  <si>
    <t>MASTER - STUDII LINGVISTICE PENTRU COMUNICARE INTERCULTURALA (IN LIMBA SLOVACA)</t>
  </si>
  <si>
    <t>MASTER - STUDII LINGVISTICE PENTRU COMUNICARE INTERCULTURALA (IN LIMBA SPANIOLA)</t>
  </si>
  <si>
    <t>MASTER - STUDII LINGVISTICE PENTRU COMUNICARE INTERCULTURALA (IN LIMBA TURCA)</t>
  </si>
  <si>
    <t>MASTER - STUDII LINGVISTICE PENTRU COMUNICARE INTERCULTURALA (IN LIMBA UCRAINEANA)</t>
  </si>
  <si>
    <t>MASTER - STUDII LITERARE FRANCEZE</t>
  </si>
  <si>
    <t>MASTER - STUDII LITERARE ROMANESTI</t>
  </si>
  <si>
    <t>MASTER - STUDII MEDIEVALE</t>
  </si>
  <si>
    <t>MASTER - STUDII MODERNE</t>
  </si>
  <si>
    <t>MASTER - STUDII RELIGIOASE</t>
  </si>
  <si>
    <t>MASTER - STUDII RELIGIOASE SI EDUCATIE CRESTINA</t>
  </si>
  <si>
    <t>MASTER - STUDII RELIGIOASE SI JURIDICO - CANONICE ALE CELOR TREI RELIGII MONOTEISTE (MOZAICA, CRESTINA SI ISLAMICA)</t>
  </si>
  <si>
    <t>MASTER - STUDII SUD-EST EUROPENE</t>
  </si>
  <si>
    <t>MASTER - STUDII TEOLOGICO - ISTORICE</t>
  </si>
  <si>
    <t>MASTER - STUDII TEOLOGICO - LINGVISTICE</t>
  </si>
  <si>
    <t>MASTER - STUDII VIZUALE SI SOCIETATE</t>
  </si>
  <si>
    <t>MASTER - STUDIUL TRANSDISCIPLINAR AL PROTECTIEI MEDIULUI</t>
  </si>
  <si>
    <t>MASTER - SUBSTANTE, MATERIALE SI SISTEME BIOCOMPATIBILE</t>
  </si>
  <si>
    <t>MASTER - SUD - ESTUL EUROPEAN SI CENTRELE DE PUTERE</t>
  </si>
  <si>
    <t>MASTER - SUDAREA SI ASIGURAREA CALITATII MATERIALELOR</t>
  </si>
  <si>
    <t>MASTER - SUPERVIZARE IN SERVICIILE SOCIALE SI DE SANATATE MINTALA</t>
  </si>
  <si>
    <t>MASTER - SUPERVIZARE SI PLANIFICARE SOCIALA</t>
  </si>
  <si>
    <t>MASTER - SURSE DE ENERGIE REGENERABILE SI ALTERNATIVE</t>
  </si>
  <si>
    <t>MASTER - SURSE REGENERABILE DE ENERGIE</t>
  </si>
  <si>
    <t>MASTER - SUSTAINABLE CONSTRUCTIONS UNDER NATURAL HAZARD AND CATASTROPHIC EVENTS</t>
  </si>
  <si>
    <t>MASTER - SUSTENABILITATEA COMPLEXELOR SOCIOECOLOGICE</t>
  </si>
  <si>
    <t>MASTER - SYSTEMS AND CONTROL</t>
  </si>
  <si>
    <t>MASTER - TAXONOMIE</t>
  </si>
  <si>
    <t>MASTER - TAXONOMIE SI BIODIVERSITATE</t>
  </si>
  <si>
    <t>MASTER - TEATROLOGIE - MANAGEMENT SI MARKETING CULTURAL</t>
  </si>
  <si>
    <t>MASTER - TEATROLOGIE. IMPRESARIAT ARTISTIC</t>
  </si>
  <si>
    <t>MASTER - TEATRU DE ANIMATIE</t>
  </si>
  <si>
    <t>MASTER - TEATRU, FILM SI MULTIMEDIA</t>
  </si>
  <si>
    <t>MASTER - TEHNICA CRIMINALISTICA</t>
  </si>
  <si>
    <t>MASTER - TEHNICA SI ARTA MUZICALA DIN SECOLUL XX</t>
  </si>
  <si>
    <t>MASTER - TEHNICI ACTUARIALE</t>
  </si>
  <si>
    <t>MASTER - TEHNICI AVANSATE DE ENERGIE ELECTROMECANICA</t>
  </si>
  <si>
    <t>MASTER - TEHNICI AVANSATE DE GRAFICA DE CALCULATOR, MULTIMEDIA SI REALITATEA VIRTUALA</t>
  </si>
  <si>
    <t>MASTER - TEHNICI AVANSATE DE IMAGISTICA DIGITALA</t>
  </si>
  <si>
    <t>MASTER - TEHNICI AVANSATE DE INGINERIE ELECTROMECANICA</t>
  </si>
  <si>
    <t>MASTER - TEHNICI AVANSATE DE OBTINERE SI CARACTERIZARE A NANOMATERIALELOR</t>
  </si>
  <si>
    <t>MASTER - TEHNICI AVANSATE IN DOMENIUL SISTEMELOR SI SEMNALELOR</t>
  </si>
  <si>
    <t>MASTER - TEHNICI AVANSATE IN ELECTRONICA</t>
  </si>
  <si>
    <t>MASTER - TEHNICI AVANSATE IN INGINERIA PROCESARII MATERIALELOR</t>
  </si>
  <si>
    <t>MASTER - TEHNICI AVANSATE IN MASINI SI ACTIONARI ELECTRICE</t>
  </si>
  <si>
    <t>MASTER - TEHNICI AVANSATE IN TRANSPORTUL RUTIER</t>
  </si>
  <si>
    <t>MASTER - TEHNICI AVANSATE PENTRU IMAGISTICA DIGITALA</t>
  </si>
  <si>
    <t>MASTER - TEHNICI AVANSATE PENTRU PROCESAREA MATERIALELOR METALICE</t>
  </si>
  <si>
    <t>MASTER - TEHNICI BURSIERE, BANCARE SI DE ASIGURARI</t>
  </si>
  <si>
    <t>MASTER - TEHNICI CONTABILE SI FINANCIARE DE GESTIUNE A AFACERILOR</t>
  </si>
  <si>
    <t>MASTER - TEHNICI CONTABILE SI FINANCIARE PENTRU GESTIUNEA AFACERILOR</t>
  </si>
  <si>
    <t>MASTER - TEHNICI DE ANALIZA CHIMICA CU APLICATII IN INDUSTRIA ALIMENTARA, COSMETICA SI FARMACEUTICA</t>
  </si>
  <si>
    <t>MASTER - TEHNICI DE ANALIZA, MODELARE SI SIMULARE PENTRU IMAGISTICA, BIOINFORMATICA SI SISTEME COMPLEXE</t>
  </si>
  <si>
    <t>MASTER - TEHNICI DE COMUNICARE SI INFLUENTA SOCIALA</t>
  </si>
  <si>
    <t>MASTER - TEHNICI DE MASURARE IN CHIMIE</t>
  </si>
  <si>
    <t>MASTER - TEHNICI DIPLOMATICE</t>
  </si>
  <si>
    <t>MASTER - TEHNICI IN PROIECTAREA SI AMENAJAREA PEISAJULUI</t>
  </si>
  <si>
    <t>MASTER - TEHNICI INFORMATICE IN INGINERIA ELECTRICA</t>
  </si>
  <si>
    <t>MASTER - TEHNICI MODERNE DE PRELUCRARE A SEMNALELOR</t>
  </si>
  <si>
    <t>MASTER - TEHNICI MODERNE DE PROIECTARE ASISTATA DE CALCULATOR IN INGINERIE</t>
  </si>
  <si>
    <t>MASTER - TEHNICI MODERNE DE PROIECTARE ASISTATA DE CALCULATOR IN INGINERIE ELECTRICA</t>
  </si>
  <si>
    <t>MASTER - TEHNICI MODERNE DE SINTEZA IN CHIMIE</t>
  </si>
  <si>
    <t>MASTER - TEHNICI NEPOLUANTE IN INDUSTRIA AGROALIMENTARA</t>
  </si>
  <si>
    <t>MASTER - TEHNICI PSIHOLOGICE PENTRU CONTROLUL COMPORTAMENTULUI SI DEZVOLTAREA POTENTIALULUI UMAN</t>
  </si>
  <si>
    <t>MASTER - TEHNICI SI ECHIPAMENTE MODERNE IN INGINERIA ELECTRICA</t>
  </si>
  <si>
    <t>MASTER - TEHNICI SI STRATEGII DE CREATIE IN SCULPTURA</t>
  </si>
  <si>
    <t>MASTER - TEHNICI SI TEHNOLOGII INFORMATICE APLICATE</t>
  </si>
  <si>
    <t>MASTER - TEHNOLOGIA CAUCIUCULUI</t>
  </si>
  <si>
    <t>MASTER - TEHNOLOGIA INFORMATIEI</t>
  </si>
  <si>
    <t>MASTER - TEHNOLOGIA INFORMATIEI IN ECONOMIE</t>
  </si>
  <si>
    <t>MASTER - TEHNOLOGIA INFORMATIEI SI A COMUNICATIILOR IN EDUCATIE</t>
  </si>
  <si>
    <t>MASTER - TEHNOLOGIA INFORMATIEI SI MULTIMEDIA</t>
  </si>
  <si>
    <t>MASTER - TEHNOLOGIA PRODUCERII SI VALORIFICARII VINURILOR SPECIALE SI A PRODUSELOR DERIVATE</t>
  </si>
  <si>
    <t>MASTER - TEHNOLOGIA SI CONTROLUL CALITATII BAUTURILOR</t>
  </si>
  <si>
    <t>MASTER - TEHNOLOGIA SI MANAGEMENTUL LUCRARILOR DE CONSTRUCTII</t>
  </si>
  <si>
    <t>MASTER - TEHNOLOGIA SI MANAGEMENTUL LUCRARILOR IN CONSTRUCTII</t>
  </si>
  <si>
    <t>MASTER - TEHNOLOGIA TEXTILELOR INTELIGENTE</t>
  </si>
  <si>
    <t>MASTER - TEHNOLOGIA TRANSPORTULUI, DEPOZITARII SI DISTRIBUTIEI HIDROCARBURILOR</t>
  </si>
  <si>
    <t>MASTER - TEHNOLOGII AGRICOLE MODERNE</t>
  </si>
  <si>
    <t>MASTER - TEHNOLOGII ALTERNATIVE IN AGRICULTURA</t>
  </si>
  <si>
    <t>MASTER - TEHNOLOGII AUDIO-VIDEO SI TELECOMUNICATII</t>
  </si>
  <si>
    <t>MASTER - TEHNOLOGII AVANSATE DE FABRICARE SI PROIECTARE A UTILAJULUI PETROLIER DE FORAJ-EXTRACTIE</t>
  </si>
  <si>
    <t>MASTER - TEHNOLOGII AVANSATE DE FABRICATIE</t>
  </si>
  <si>
    <t>MASTER - TEHNOLOGII AVANSATE DE PROCESARE A MATERIILOR PRIME AGRICOLE - TAP</t>
  </si>
  <si>
    <t>MASTER - TEHNOLOGII AVANSATE DE PRODUCERE A ENERGIEI</t>
  </si>
  <si>
    <t>MASTER - TEHNOLOGII AVANSATE IN AGRICULTURA</t>
  </si>
  <si>
    <t>MASTER - TEHNOLOGII AVANSATE IN CONSTRUCTII NAVALE (IN LIMBA ENGLEZA)</t>
  </si>
  <si>
    <t>MASTER - TEHNOLOGII AVANSATE IN INGINERIA PROTECTIEI MEDIULUI</t>
  </si>
  <si>
    <t>MASTER - TEHNOLOGII AVANSATE IN PRELUCRAREA PETROLULUI</t>
  </si>
  <si>
    <t>MASTER - TEHNOLOGII AVANSATE PENTRU PRELUCRAREA INFORMATIEI</t>
  </si>
  <si>
    <t>MASTER - TEHNOLOGII AVANSATE PENTRU TRATAREA APEI</t>
  </si>
  <si>
    <t>MASTER - TEHNOLOGII DE PROCES NEPOLUANTE</t>
  </si>
  <si>
    <t>MASTER - TEHNOLOGII DIDACTICE ASISTATE DE CALCULATOR</t>
  </si>
  <si>
    <t>MASTER - TEHNOLOGII DIGITALE IN SPECTACOLUL CONTEMPORAN</t>
  </si>
  <si>
    <t>MASTER - TEHNOLOGII HORTICOLE MODERNE</t>
  </si>
  <si>
    <t>MASTER - TEHNOLOGII IN SISTEMELE ECOBIOLOGICE HORTICOLE</t>
  </si>
  <si>
    <t>MASTER - TEHNOLOGII INFORMATICE</t>
  </si>
  <si>
    <t>MASTER - TEHNOLOGII INFORMATICE AVANSATE</t>
  </si>
  <si>
    <t>MASTER - TEHNOLOGII INFORMATICE IN INGINERIA SISTEMELOR</t>
  </si>
  <si>
    <t>MASTER - TEHNOLOGII INFORMATICE IN OPTIMIZAREA COMPUTATIONALA</t>
  </si>
  <si>
    <t>MASTER - TEHNOLOGII INFORMATICE SI DE COMUNICATII IN EDUCATIE</t>
  </si>
  <si>
    <t>MASTER - TEHNOLOGII INTEGRATE AVANSATE IN ELECTRONICA AUTO</t>
  </si>
  <si>
    <t>MASTER - TEHNOLOGII INTEGRATE DE OBTINERE SI VALORIFICARE  A PRODUSELOR HORTICOLE</t>
  </si>
  <si>
    <t>MASTER - TEHNOLOGII INTERNET</t>
  </si>
  <si>
    <t>MASTER - TEHNOLOGII MODERNE DE FABRICATIE</t>
  </si>
  <si>
    <t>MASTER - TEHNOLOGII MODERNE IN EXPLOATATIILE AGRICOLE SI ZOOTEHNICE</t>
  </si>
  <si>
    <t>MASTER - TEHNOLOGII MODERNE IN INGINERIA SISTEMELOR SOFT</t>
  </si>
  <si>
    <t>MASTER - TEHNOLOGII MULTIMEDIA</t>
  </si>
  <si>
    <t>MASTER - TEHNOLOGII MULTIMEDIA IN APLICATII DE BIOMETRIE SI SECURITATEA INFORMATIEI</t>
  </si>
  <si>
    <t>MASTER - TEHNOLOGII MULTIMEDIA PENTRU APLICATII MEDICALE</t>
  </si>
  <si>
    <t>MASTER - TEHNOLOGII MULTIMEDIA PENTRU PRODUCTIA DE CONTINUT IN DOMENIUL AUDIOVIZUALULUI SI COMUNICATIILOR</t>
  </si>
  <si>
    <t>MASTER - TEHNOLOGII OPTICE</t>
  </si>
  <si>
    <t>MASTER - TEHNOLOGII PENTRU DEZVOLTARE WEB</t>
  </si>
  <si>
    <t>MASTER - TEHNOLOGII PERFORMANTE DE TRICOTARE</t>
  </si>
  <si>
    <t>MASTER - TEHNOLOGII PERFORMANTE PENTRU PROTECTIA MEDIULUI URBAN</t>
  </si>
  <si>
    <t>MASTER - TEHNOLOGII PERFORMANTE, MANAGEMENT SI MARKETING VITIVINICOL</t>
  </si>
  <si>
    <t>MASTER - TEHNOLOGII SI APLICATII INFORMATICE</t>
  </si>
  <si>
    <t>MASTER - TEHNOLOGII SI ECHIPAMENTE MODERNE DE PRELUCRARE</t>
  </si>
  <si>
    <t>MASTER - TEHNOLOGII SI MANAGEMENT IN PRELUCRAREA PETROLULUI</t>
  </si>
  <si>
    <t>MASTER - TEHNOLOGII SI MANAGEMENT IN STRUCTURILE LOGISTICE PENTRU APARARE SI SECURITATE</t>
  </si>
  <si>
    <t>MASTER - TEHNOLOGII SOFTWARE AVANSATE PENTRU COMUNICATII</t>
  </si>
  <si>
    <t>MASTER - TEHNOLOGII SOFTWARE AVANSATE PENTRU TELECOMUNICATII</t>
  </si>
  <si>
    <t>MASTER - TEHNOLOGII SPATIALE</t>
  </si>
  <si>
    <t>MASTER - TEHNOLOGII SPECIALE IN INDUSTRIA ALIMENTARA</t>
  </si>
  <si>
    <t>MASTER - TEHNOLOGII SUSTENABILE PENTRU CULTURI DE CAMP</t>
  </si>
  <si>
    <t>MASTER - TELECOMUNICATII</t>
  </si>
  <si>
    <t>MASTER - TENDINTE ACTUALE IN LINGVISTICA SI LITERATURA FRANCEZA</t>
  </si>
  <si>
    <t>MASTER - TENDINTE ACTUALE IN STUDIUL LIMBII SI LITERATURII ROMANE</t>
  </si>
  <si>
    <t>MASTER - TEOLOGIA SI MISIUNEA SOCIALA A BISERICII</t>
  </si>
  <si>
    <t>MASTER - TEOLOGIE - MUZICA - EDUCATIE (LB. MAGHIARA)</t>
  </si>
  <si>
    <t>MASTER - TEOLOGIE APLICATA (LB. MAGHIARA)</t>
  </si>
  <si>
    <t>MASTER - TEOLOGIE BAPTISTA</t>
  </si>
  <si>
    <t>MASTER - TEOLOGIE BIBLICA</t>
  </si>
  <si>
    <t>MASTER - TEOLOGIE COMPARATA</t>
  </si>
  <si>
    <t>MASTER - TEOLOGIE CRESTINA SI SPIRITUALITATE EUROPEANA</t>
  </si>
  <si>
    <t>MASTER - TEOLOGIE ISTORICA</t>
  </si>
  <si>
    <t>MASTER - TEOLOGIE ORTODOXA. STRATEGII DE COMUNICARE</t>
  </si>
  <si>
    <t>MASTER - TEOLOGIE PASTORALA APLICATA</t>
  </si>
  <si>
    <t>MASTER - TEOLOGIE PASTORALA IN COMUNITATILE ECLEZIALE</t>
  </si>
  <si>
    <t>MASTER - TEOLOGIE PASTORALA SI MISIOLOGIE</t>
  </si>
  <si>
    <t>MASTER - TEOLOGIE PASTORALA SI MISIUNE</t>
  </si>
  <si>
    <t>MASTER - TEOLOGIE PRACTICA</t>
  </si>
  <si>
    <t>MASTER - TEOLOGIE PRACTICA SI PASTORAL - MISIONARA</t>
  </si>
  <si>
    <t>MASTER - TEOLOGIE PROTESTANTA PASTORALA APLICATA</t>
  </si>
  <si>
    <t>MASTER - TEOLOGIE SI PROIECT SOCIAL</t>
  </si>
  <si>
    <t>MASTER - TEOLOGIE SISTEMATICA</t>
  </si>
  <si>
    <t>MASTER - TEOLOGIE SISTEMATICA IN CONTEXT CONTEMPORAN</t>
  </si>
  <si>
    <t>MASTER - TEOLOGIE SISTEMATICA PE FUNDAMENTE BIBLICE SI PATRISTICE</t>
  </si>
  <si>
    <t>MASTER - TEOLOGIE SISTEMATICA SI PRACTICA</t>
  </si>
  <si>
    <t>MASTER - TEOLOGIE, CULTURA SI SOCIETATE</t>
  </si>
  <si>
    <t>MASTER - TEOLOGIE, CULTURA SI SOCIETATE (IN LIMBA MAGHIARA)</t>
  </si>
  <si>
    <t>MASTER - TEOLOGIE-MUZICA-EDUCATIE</t>
  </si>
  <si>
    <t>MASTER - TEORIA CODARII SI STOCARII INFORMATIEI</t>
  </si>
  <si>
    <t>MASTER - TEORIA LITERATURII SI LITERATURA COMPARATA</t>
  </si>
  <si>
    <t>MASTER - TEORIA RISCURILOR SI APLICATII</t>
  </si>
  <si>
    <t>MASTER - TEORIA SI PRACTICA EDITARII</t>
  </si>
  <si>
    <t>MASTER - TEORIA SI PRACTICA FORMARII RELIGIOASE</t>
  </si>
  <si>
    <t>MASTER - TEORIA SI PRACTICA LIMBII SI A LITERATURII ROMANE IN INVATAMANTUL ACTUAL</t>
  </si>
  <si>
    <t>MASTER - TEORIA SI PRACTICA MANAGEMENTULUI INSTITUTIILOR SI EVENIMENTELOR CULTURALE</t>
  </si>
  <si>
    <t>MASTER - TEORIA SI PRACTICA MEDIERII IN DREPT</t>
  </si>
  <si>
    <t>MASTER - TEORIA SI PRACTICA TEXTULUI</t>
  </si>
  <si>
    <t>MASTER - TEORIA SI PRACTICA TRADUCERII (ENGLEZA, FRANCEZA)</t>
  </si>
  <si>
    <t>MASTER - TEORIA SI PRACTICA TRADUCERII (ENGLEZA, GERMANA)</t>
  </si>
  <si>
    <t>MASTER - TEORIA SI PRACTICA TRADUCERII (FRANCEZA, GERMANA)</t>
  </si>
  <si>
    <t>MASTER - TEORIA SI PRACTICA TRADUCERII (IN LIMBA BULGARA)</t>
  </si>
  <si>
    <t>MASTER - TEORIA SI PRACTICA TRADUCERII (IN LIMBA CEHA)</t>
  </si>
  <si>
    <t>MASTER - TEORIA SI PRACTICA TRADUCERII (IN LIMBA CROATA)</t>
  </si>
  <si>
    <t>MASTER - TEORIA SI PRACTICA TRADUCERII (IN LIMBA ELINA)</t>
  </si>
  <si>
    <t>MASTER - TEORIA SI PRACTICA TRADUCERII (IN LIMBA ENGLEZA)</t>
  </si>
  <si>
    <t>MASTER - TEORIA SI PRACTICA TRADUCERII (IN LIMBA FRANCEZA)</t>
  </si>
  <si>
    <t>MASTER - TEORIA SI PRACTICA TRADUCERII (IN LIMBA GERMANA)</t>
  </si>
  <si>
    <t>MASTER - TEORIA SI PRACTICA TRADUCERII (IN LIMBA ITALIANA)</t>
  </si>
  <si>
    <t>MASTER - TEORIA SI PRACTICA TRADUCERII (IN LIMBA LATINA)</t>
  </si>
  <si>
    <t>MASTER - TEORIA SI PRACTICA TRADUCERII (IN LIMBA MAGHIARA)</t>
  </si>
  <si>
    <t>MASTER - TEORIA SI PRACTICA TRADUCERII (IN LIMBA NEOGREACA)</t>
  </si>
  <si>
    <t>MASTER - TEORIA SI PRACTICA TRADUCERII (IN LIMBA POLONA)</t>
  </si>
  <si>
    <t>MASTER - TEORIA SI PRACTICA TRADUCERII (IN LIMBA PORTUGHEZA)</t>
  </si>
  <si>
    <t>MASTER - TEORIA SI PRACTICA TRADUCERII (IN LIMBA RROMANI)</t>
  </si>
  <si>
    <t>MASTER - TEORIA SI PRACTICA TRADUCERII (IN LIMBA RUSA)</t>
  </si>
  <si>
    <t>MASTER - TEORIA SI PRACTICA TRADUCERII (IN LIMBA SARBA)</t>
  </si>
  <si>
    <t>MASTER - TEORIA SI PRACTICA TRADUCERII (IN LIMBA SLOVACA)</t>
  </si>
  <si>
    <t>MASTER - TEORIA SI PRACTICA TRADUCERII (IN LIMBA SPANIOLA)</t>
  </si>
  <si>
    <t>MASTER - TEORIA SI PRACTICA TRADUCERII (IN LIMBA TURCA)</t>
  </si>
  <si>
    <t>MASTER - TEORIA SI PRACTICA TRADUCERII (IN LIMBA UCRAINEANA)</t>
  </si>
  <si>
    <t>MASTER - TEORIA SI PRACTICA TRADUCERII SI INTERPRETARII -  LIMBA PORTUGHEZA</t>
  </si>
  <si>
    <t>MASTER - TEORIA SI PRACTICA TRADUCERII SI INTERPRETARII - LIMBA ENGLEZA</t>
  </si>
  <si>
    <t>MASTER - TEORIA SI PRACTICA TRADUCERII SI INTERPRETARII - LIMBA FRANCEZA</t>
  </si>
  <si>
    <t>MASTER - TEORIA SI PRACTICA TRADUCERII SI INTERPRETARII - LIMBA GERMANA</t>
  </si>
  <si>
    <t>MASTER - TEORIA SI PRACTICA TRADUCERII SI INTERPRETARII - LIMBA ITALIANA</t>
  </si>
  <si>
    <t>MASTER - TEORIA SI PRACTICA TRADUCERII SI INTERPRETARII - LIMBA RUSA</t>
  </si>
  <si>
    <t>MASTER - TEORIA SI PRACTICA TRADUCERII SI INTERPRETARII - LIMBA SPANIOLA</t>
  </si>
  <si>
    <t>MASTER - TEORIA SI PRACTICA TRADUCERII SI INTERPRETARII (ENGLEZA, FRANCEZA)</t>
  </si>
  <si>
    <t>MASTER - TEORIA SI PRACTICA TRADUCERII SI INTERPRETARII (ENGLEZA, GERMANA)</t>
  </si>
  <si>
    <t>MASTER - TEORIA SI PRACTICA TRADUCERII SI INTERPRETARII (FRANCEZA, GERMANA)</t>
  </si>
  <si>
    <t>MASTER - TEORII SI METODE DE CERCETARE IN STIINTELE COMUNICARII</t>
  </si>
  <si>
    <t>MASTER - TERAPIA LIMBAJULUI SI AUDIOLOGIE EDUCATIONALA</t>
  </si>
  <si>
    <t>MASTER - TERAPIA LOGOPEDICA IN PROCESELE DE COMUNICARE</t>
  </si>
  <si>
    <t>MASTER - TERAPII DE CUPLU SI DE FAMILIE</t>
  </si>
  <si>
    <t>MASTER - TERAPII SI COMPENSARE IN TULBURARI DE COMUNICARE</t>
  </si>
  <si>
    <t>MASTER - TERMOMECANICA ECHIPAMENTELOR PENTRU PROCESE INDUSTRIALE</t>
  </si>
  <si>
    <t>MASTER - TESTAREA SI MASURAREA IN PSIHOLOGIE SI IN CAMPUL SOCIAL</t>
  </si>
  <si>
    <t>MASTER - TEXTILE AVANSATE</t>
  </si>
  <si>
    <t>MASTER - TIPURI DE MODERNITATE IN SPATIUL ANGLOFON SI FRANCOFON</t>
  </si>
  <si>
    <t>MASTER - TOPOGRAFIE MINIERA INFORMATIZATA SI CADASTRU</t>
  </si>
  <si>
    <t>MASTER - TOURISM MANAGEMENT AND PLANNING (IN LIMBA ENGLEZA)</t>
  </si>
  <si>
    <t>MASTER - TOURISME ET DEVELOPPEMENT REGIONAL</t>
  </si>
  <si>
    <t>MASTER - TOXICOLOGIA MEDICAMENTULUI SI A MEDIULUI</t>
  </si>
  <si>
    <t>MASTER - TRADITIE SI INOVATIE IN TURISMUL CULTURAL SI RELIGIOS</t>
  </si>
  <si>
    <t>MASTER - TRADUCERE SI INTERPRETARE SPECIALIZATA (IN LIMBA BULGARA)</t>
  </si>
  <si>
    <t>MASTER - TRADUCERE SI INTERPRETARE SPECIALIZATA (IN LIMBA CEHA)</t>
  </si>
  <si>
    <t>MASTER - TRADUCERE SI INTERPRETARE SPECIALIZATA (IN LIMBA CROATA)</t>
  </si>
  <si>
    <t>MASTER - TRADUCERE SI INTERPRETARE SPECIALIZATA (IN LIMBA ELINA)</t>
  </si>
  <si>
    <t>MASTER - TRADUCERE SI INTERPRETARE SPECIALIZATA (IN LIMBA ENGLEZA)</t>
  </si>
  <si>
    <t>MASTER - TRADUCERE SI INTERPRETARE SPECIALIZATA (IN LIMBA FRANCEZA)</t>
  </si>
  <si>
    <t>MASTER - TRADUCERE SI INTERPRETARE SPECIALIZATA (IN LIMBA GERMANA)</t>
  </si>
  <si>
    <t>MASTER - TRADUCERE SI INTERPRETARE SPECIALIZATA (IN LIMBA ITALIANA)</t>
  </si>
  <si>
    <t>MASTER - TRADUCERE SI INTERPRETARE SPECIALIZATA (IN LIMBA LATINA)</t>
  </si>
  <si>
    <t>MASTER - TRADUCERE SI INTERPRETARE SPECIALIZATA (IN LIMBA MAGHIARA)</t>
  </si>
  <si>
    <t>MASTER - TRADUCERE SI INTERPRETARE SPECIALIZATA (IN LIMBA NEOGREACA)</t>
  </si>
  <si>
    <t>MASTER - TRADUCERE SI INTERPRETARE SPECIALIZATA (IN LIMBA POLONA)</t>
  </si>
  <si>
    <t>MASTER - TRADUCERE SI INTERPRETARE SPECIALIZATA (IN LIMBA PORTUGHEZA)</t>
  </si>
  <si>
    <t>MASTER - TRADUCERE SI INTERPRETARE SPECIALIZATA (IN LIMBA RROMANI)</t>
  </si>
  <si>
    <t>MASTER - TRADUCERE SI INTERPRETARE SPECIALIZATA (IN LIMBA RUSA)</t>
  </si>
  <si>
    <t>MASTER - TRADUCERE SI INTERPRETARE SPECIALIZATA (IN LIMBA SARBA)</t>
  </si>
  <si>
    <t>MASTER - TRADUCERE SI INTERPRETARE SPECIALIZATA (IN LIMBA SLOVACA)</t>
  </si>
  <si>
    <t>MASTER - TRADUCERE SI INTERPRETARE SPECIALIZATA (IN LIMBA SPANIOLA)</t>
  </si>
  <si>
    <t>MASTER - TRADUCERE SI INTERPRETARE SPECIALIZATA (IN LIMBA TURCA)</t>
  </si>
  <si>
    <t>MASTER - TRADUCERE SI INTERPRETARE SPECIALIZATA (IN LIMBA UCRAINEANA)</t>
  </si>
  <si>
    <t>MASTER - TRADUCERE SI INTERPRETARIAT (ENGLEZA, FRANCEZA)</t>
  </si>
  <si>
    <t>MASTER - TRADUCERE SI INTERPRETARIAT (ENGLEZA, GERMANA)</t>
  </si>
  <si>
    <t>MASTER - TRADUCERE SI INTERPRETARIAT (FRANCEZA, GERMANA)</t>
  </si>
  <si>
    <t>MASTER - TRADUCERE SI INTERPRETARIAT (IN LIMBA BULGARA)</t>
  </si>
  <si>
    <t>MASTER - TRADUCERE SI INTERPRETARIAT (IN LIMBA CEHA)</t>
  </si>
  <si>
    <t>MASTER - TRADUCERE SI INTERPRETARIAT (IN LIMBA CROATA)</t>
  </si>
  <si>
    <t>MASTER - TRADUCERE SI INTERPRETARIAT (IN LIMBA ELINA)</t>
  </si>
  <si>
    <t>MASTER - TRADUCERE SI INTERPRETARIAT (IN LIMBA ENGLEZA)</t>
  </si>
  <si>
    <t>MASTER - TRADUCERE SI INTERPRETARIAT (IN LIMBA FRANCEZA)</t>
  </si>
  <si>
    <t>MASTER - TRADUCERE SI INTERPRETARIAT (IN LIMBA GERMANA)</t>
  </si>
  <si>
    <t>MASTER - TRADUCERE SI INTERPRETARIAT (IN LIMBA ITALIANA)</t>
  </si>
  <si>
    <t>MASTER - TRADUCERE SI INTERPRETARIAT (IN LIMBA LATINA)</t>
  </si>
  <si>
    <t>MASTER - TRADUCERE SI INTERPRETARIAT (IN LIMBA MAGHIARA)</t>
  </si>
  <si>
    <t>MASTER - TRADUCERE SI INTERPRETARIAT (IN LIMBA NEOGREACA)</t>
  </si>
  <si>
    <t>MASTER - TRADUCERE SI INTERPRETARIAT (IN LIMBA POLONA)</t>
  </si>
  <si>
    <t>MASTER - TRADUCERE SI INTERPRETARIAT (IN LIMBA PORTUGHEZA)</t>
  </si>
  <si>
    <t>MASTER - TRADUCERE SI INTERPRETARIAT (IN LIMBA RROMANI)</t>
  </si>
  <si>
    <t>MASTER - TRADUCERE SI INTERPRETARIAT (IN LIMBA RUSA)</t>
  </si>
  <si>
    <t>MASTER - TRADUCERE SI INTERPRETARIAT (IN LIMBA SARBA)</t>
  </si>
  <si>
    <t>MASTER - TRADUCERE SI INTERPRETARIAT (IN LIMBA SLOVACA)</t>
  </si>
  <si>
    <t>MASTER - TRADUCERE SI INTERPRETARIAT (IN LIMBA SPANIOLA)</t>
  </si>
  <si>
    <t>MASTER - TRADUCERE SI INTERPRETARIAT (IN LIMBA TURCA)</t>
  </si>
  <si>
    <t>MASTER - TRADUCERE SI INTERPRETARIAT (IN LIMBA UCRAINEANA)</t>
  </si>
  <si>
    <t>MASTER - TRADUCERE SI INTERPRETARIAT DIN LIMBA FRANCEZA IN LIMBA ROMANA (IN LIMBA FRANCEZA)</t>
  </si>
  <si>
    <t>MASTER - TRADUCERE SI TERMINOLOGIE (ENGLEZA, FRANCEZA)</t>
  </si>
  <si>
    <t>MASTER - TRADUCERE SI TERMINOLOGIE (ENGLEZA, GERMANA)</t>
  </si>
  <si>
    <t>MASTER - TRADUCERE SI TERMINOLOGIE (FRANCEZA, GERMANA)</t>
  </si>
  <si>
    <t>MASTER - TRADUCERE SI TERMINOLOGIE (IN LIMBA BULGARA)</t>
  </si>
  <si>
    <t>MASTER - TRADUCERE SI TERMINOLOGIE (IN LIMBA CEHA)</t>
  </si>
  <si>
    <t>MASTER - TRADUCERE SI TERMINOLOGIE (IN LIMBA CROATA)</t>
  </si>
  <si>
    <t>MASTER - TRADUCERE SI TERMINOLOGIE (IN LIMBA ELINA)</t>
  </si>
  <si>
    <t>MASTER - TRADUCERE SI TERMINOLOGIE (IN LIMBA ENGLEZA)</t>
  </si>
  <si>
    <t>MASTER - TRADUCERE SI TERMINOLOGIE (IN LIMBA FRANCEZA)</t>
  </si>
  <si>
    <t>MASTER - TRADUCERE SI TERMINOLOGIE (IN LIMBA GERMANA)</t>
  </si>
  <si>
    <t>MASTER - TRADUCERE SI TERMINOLOGIE (IN LIMBA ITALIANA)</t>
  </si>
  <si>
    <t>MASTER - TRADUCERE SI TERMINOLOGIE (IN LIMBA LATINA)</t>
  </si>
  <si>
    <t>MASTER - TRADUCERE SI TERMINOLOGIE (IN LIMBA MAGHIARA)</t>
  </si>
  <si>
    <t>MASTER - TRADUCERE SI TERMINOLOGIE (IN LIMBA NEOGREACA)</t>
  </si>
  <si>
    <t>MASTER - TRADUCERE SI TERMINOLOGIE (IN LIMBA POLONA)</t>
  </si>
  <si>
    <t>MASTER - TRADUCERE SI TERMINOLOGIE (IN LIMBA PORTUGHEZA)</t>
  </si>
  <si>
    <t>MASTER - TRADUCERE SI TERMINOLOGIE (IN LIMBA RROMANI)</t>
  </si>
  <si>
    <t>MASTER - TRADUCERE SI TERMINOLOGIE (IN LIMBA RUSA)</t>
  </si>
  <si>
    <t>MASTER - TRADUCERE SI TERMINOLOGIE (IN LIMBA SARBA)</t>
  </si>
  <si>
    <t>MASTER - TRADUCERE SI TERMINOLOGIE (IN LIMBA SLOVACA)</t>
  </si>
  <si>
    <t>MASTER - TRADUCERE SI TERMINOLOGIE (IN LIMBA SPANIOLA)</t>
  </si>
  <si>
    <t>MASTER - TRADUCERE SI TERMINOLOGIE (IN LIMBA TURCA)</t>
  </si>
  <si>
    <t>MASTER - TRADUCERE SI TERMINOLOGIE (IN LIMBA UCRAINEANA)</t>
  </si>
  <si>
    <t>MASTER - TRADUCERE SPECIALIZATA (ENGLEZA, FRANCEZA)</t>
  </si>
  <si>
    <t>MASTER - TRADUCERE SPECIALIZATA (ENGLEZA, GERMANA)</t>
  </si>
  <si>
    <t>MASTER - TRADUCERE SPECIALIZATA (FRANCEZA, GERMANA)</t>
  </si>
  <si>
    <t>MASTER - TRADUCERE SPECIALIZATA (IN LIMBA BULGARA)</t>
  </si>
  <si>
    <t>MASTER - TRADUCERE SPECIALIZATA (IN LIMBA CEHA)</t>
  </si>
  <si>
    <t>MASTER - TRADUCERE SPECIALIZATA (IN LIMBA CROATA)</t>
  </si>
  <si>
    <t>MASTER - TRADUCERE SPECIALIZATA (IN LIMBA ELINA)</t>
  </si>
  <si>
    <t>MASTER - TRADUCERE SPECIALIZATA (IN LIMBA ENGLEZA)</t>
  </si>
  <si>
    <t>MASTER - TRADUCERE SPECIALIZATA (IN LIMBA FRANCEZA)</t>
  </si>
  <si>
    <t>MASTER - TRADUCERE SPECIALIZATA (IN LIMBA GERMANA)</t>
  </si>
  <si>
    <t>MASTER - TRADUCERE SPECIALIZATA (IN LIMBA ITALIANA)</t>
  </si>
  <si>
    <t>MASTER - TRADUCERE SPECIALIZATA (IN LIMBA LATINA)</t>
  </si>
  <si>
    <t>MASTER - TRADUCERE SPECIALIZATA (IN LIMBA MAGHIARA)</t>
  </si>
  <si>
    <t>MASTER - TRADUCERE SPECIALIZATA (IN LIMBA NEOGREACA)</t>
  </si>
  <si>
    <t>MASTER - TRADUCERE SPECIALIZATA (IN LIMBA POLONA)</t>
  </si>
  <si>
    <t>MASTER - TRADUCERE SPECIALIZATA (IN LIMBA PORTUGHEZA)</t>
  </si>
  <si>
    <t>MASTER - TRADUCERE SPECIALIZATA (IN LIMBA RROMANI)</t>
  </si>
  <si>
    <t>MASTER - TRADUCERE SPECIALIZATA (IN LIMBA RUSA)</t>
  </si>
  <si>
    <t>MASTER - TRADUCERE SPECIALIZATA (IN LIMBA SARBA)</t>
  </si>
  <si>
    <t>MASTER - TRADUCERE SPECIALIZATA (IN LIMBA SLOVACA)</t>
  </si>
  <si>
    <t>MASTER - TRADUCERE SPECIALIZATA (IN LIMBA SPANIOLA)</t>
  </si>
  <si>
    <t>MASTER - TRADUCERE SPECIALIZATA (IN LIMBA TURCA)</t>
  </si>
  <si>
    <t>MASTER - TRADUCERE SPECIALIZATA (IN LIMBA UCRAINEANA)</t>
  </si>
  <si>
    <t>MASTER - TRADUCERE SPECIALIZATA SI STUDII TERMINOLOGICE (ENGLEZA, FRANCEZA)</t>
  </si>
  <si>
    <t>MASTER - TRADUCERE SPECIALIZATA SI STUDII TERMINOLOGICE (ENGLEZA, GERMANA)</t>
  </si>
  <si>
    <t>MASTER - TRADUCERE SPECIALIZATA SI STUDII TERMINOLOGICE (FRANCEZA, GERMANA)</t>
  </si>
  <si>
    <t>MASTER - TRADUCERE SPECIALIZATA SI STUDII TERMINOLOGICE (IN LIMBA BULGARA)</t>
  </si>
  <si>
    <t>MASTER - TRADUCERE SPECIALIZATA SI STUDII TERMINOLOGICE (IN LIMBA CEHA)</t>
  </si>
  <si>
    <t>MASTER - TRADUCERE SPECIALIZATA SI STUDII TERMINOLOGICE (IN LIMBA CROATA)</t>
  </si>
  <si>
    <t>MASTER - TRADUCERE SPECIALIZATA SI STUDII TERMINOLOGICE (IN LIMBA ELINA)</t>
  </si>
  <si>
    <t>MASTER - TRADUCERE SPECIALIZATA SI STUDII TERMINOLOGICE (IN LIMBA ENGLEZA)</t>
  </si>
  <si>
    <t>MASTER - TRADUCERE SPECIALIZATA SI STUDII TERMINOLOGICE (IN LIMBA FRANCEZA)</t>
  </si>
  <si>
    <t>MASTER - TRADUCERE SPECIALIZATA SI STUDII TERMINOLOGICE (IN LIMBA GERMANA)</t>
  </si>
  <si>
    <t>MASTER - TRADUCERE SPECIALIZATA SI STUDII TERMINOLOGICE (IN LIMBA ITALIANA)</t>
  </si>
  <si>
    <t>MASTER - TRADUCERE SPECIALIZATA SI STUDII TERMINOLOGICE (IN LIMBA LATINA)</t>
  </si>
  <si>
    <t>MASTER - TRADUCERE SPECIALIZATA SI STUDII TERMINOLOGICE (IN LIMBA MAGHIARA)</t>
  </si>
  <si>
    <t>MASTER - TRADUCERE SPECIALIZATA SI STUDII TERMINOLOGICE (IN LIMBA NEOGREACA)</t>
  </si>
  <si>
    <t>MASTER - TRADUCERE SPECIALIZATA SI STUDII TERMINOLOGICE (IN LIMBA POLONA)</t>
  </si>
  <si>
    <t>MASTER - TRADUCERE SPECIALIZATA SI STUDII TERMINOLOGICE (IN LIMBA PORTUGHEZA)</t>
  </si>
  <si>
    <t>MASTER - TRADUCERE SPECIALIZATA SI STUDII TERMINOLOGICE (IN LIMBA RROMANI)</t>
  </si>
  <si>
    <t>MASTER - TRADUCERE SPECIALIZATA SI STUDII TERMINOLOGICE (IN LIMBA RUSA)</t>
  </si>
  <si>
    <t>MASTER - TRADUCERE SPECIALIZATA SI STUDII TERMINOLOGICE (IN LIMBA SARBA)</t>
  </si>
  <si>
    <t>MASTER - TRADUCERE SPECIALIZATA SI STUDII TERMINOLOGICE (IN LIMBA SLOVACA)</t>
  </si>
  <si>
    <t>MASTER - TRADUCERE SPECIALIZATA SI STUDII TERMINOLOGICE (IN LIMBA SPANIOLA)</t>
  </si>
  <si>
    <t>MASTER - TRADUCERE SPECIALIZATA SI STUDII TERMINOLOGICE (IN LIMBA TURCA)</t>
  </si>
  <si>
    <t>MASTER - TRADUCERE SPECIALIZATA SI STUDII TERMINOLOGICE (IN LIMBA UCRAINEANA)</t>
  </si>
  <si>
    <t>MASTER - TRADUCEREA TEXTULUI LITERAR CONTEMPORAN (ENGLEZA, FRANCEZA)</t>
  </si>
  <si>
    <t>MASTER - TRADUCEREA TEXTULUI LITERAR CONTEMPORAN (ENGLEZA, GERMANA)</t>
  </si>
  <si>
    <t>MASTER - TRADUCEREA TEXTULUI LITERAR CONTEMPORAN (FRANCEZA, GERMANA)</t>
  </si>
  <si>
    <t>MASTER - TRADUCEREA TEXTULUI LITERAR CONTEMPORAN (IN LIMBA BULGARA)</t>
  </si>
  <si>
    <t>MASTER - TRADUCEREA TEXTULUI LITERAR CONTEMPORAN (IN LIMBA CEHA)</t>
  </si>
  <si>
    <t>MASTER - TRADUCEREA TEXTULUI LITERAR CONTEMPORAN (IN LIMBA CROATA)</t>
  </si>
  <si>
    <t>MASTER - TRADUCEREA TEXTULUI LITERAR CONTEMPORAN (IN LIMBA ENGLEZA)</t>
  </si>
  <si>
    <t>MASTER - TRADUCEREA TEXTULUI LITERAR CONTEMPORAN (IN LIMBA FRANCEZA)</t>
  </si>
  <si>
    <t>MASTER - TRADUCEREA TEXTULUI LITERAR CONTEMPORAN (IN LIMBA GERMANA)</t>
  </si>
  <si>
    <t>MASTER - TRADUCEREA TEXTULUI LITERAR CONTEMPORAN (IN LIMBA ITALIANA)</t>
  </si>
  <si>
    <t>MASTER - TRADUCEREA TEXTULUI LITERAR CONTEMPORAN (IN LIMBA MAGHIARA)</t>
  </si>
  <si>
    <t>MASTER - TRADUCEREA TEXTULUI LITERAR CONTEMPORAN (IN LIMBA NEOGREACA)</t>
  </si>
  <si>
    <t>MASTER - TRADUCEREA TEXTULUI LITERAR CONTEMPORAN (IN LIMBA POLONA)</t>
  </si>
  <si>
    <t>MASTER - TRADUCEREA TEXTULUI LITERAR CONTEMPORAN (IN LIMBA PORTUGHEZA)</t>
  </si>
  <si>
    <t>MASTER - TRADUCEREA TEXTULUI LITERAR CONTEMPORAN (IN LIMBA RROMANI)</t>
  </si>
  <si>
    <t>MASTER - TRADUCEREA TEXTULUI LITERAR CONTEMPORAN (IN LIMBA RUSA)</t>
  </si>
  <si>
    <t>MASTER - TRADUCEREA TEXTULUI LITERAR CONTEMPORAN (IN LIMBA SARBA)</t>
  </si>
  <si>
    <t>MASTER - TRADUCEREA TEXTULUI LITERAR CONTEMPORAN (IN LIMBA SLOVACA)</t>
  </si>
  <si>
    <t>MASTER - TRADUCEREA TEXTULUI LITERAR CONTEMPORAN (IN LIMBA SPANIOLA)</t>
  </si>
  <si>
    <t>MASTER - TRADUCEREA TEXTULUI LITERAR CONTEMPORAN (IN LIMBA TURCA)</t>
  </si>
  <si>
    <t>MASTER - TRADUCEREA TEXTULUI LITERAR CONTEMPORAN (IN LIMBA UCRAINEANA)</t>
  </si>
  <si>
    <t>MASTER - TRADUCTOLOGIE -  LIMBA CROATA</t>
  </si>
  <si>
    <t>MASTER - TRADUCTOLOGIE -  LIMBA MAGHIARA</t>
  </si>
  <si>
    <t>MASTER - TRADUCTOLOGIE -  LIMBA RUSA</t>
  </si>
  <si>
    <t>MASTER - TRADUCTOLOGIE - LIMBA BULGARA</t>
  </si>
  <si>
    <t>MASTER - TRADUCTOLOGIE - LIMBA CEHA</t>
  </si>
  <si>
    <t>MASTER - TRADUCTOLOGIE - LIMBA CROATA</t>
  </si>
  <si>
    <t>MASTER - TRADUCTOLOGIE - LIMBA ELINA</t>
  </si>
  <si>
    <t>MASTER - TRADUCTOLOGIE - LIMBA ENGLEZA</t>
  </si>
  <si>
    <t>MASTER - TRADUCTOLOGIE - LIMBA FRANCEZA</t>
  </si>
  <si>
    <t>MASTER - TRADUCTOLOGIE - LIMBA GERMANA</t>
  </si>
  <si>
    <t>MASTER - TRADUCTOLOGIE - LIMBA ITALIANA</t>
  </si>
  <si>
    <t>MASTER - TRADUCTOLOGIE - LIMBA LATINA</t>
  </si>
  <si>
    <t>MASTER - TRADUCTOLOGIE - LIMBA MAGHIARA</t>
  </si>
  <si>
    <t>MASTER - TRADUCTOLOGIE - LIMBA NEOGREACA</t>
  </si>
  <si>
    <t>MASTER - TRADUCTOLOGIE - LIMBA POLONA</t>
  </si>
  <si>
    <t>MASTER - TRADUCTOLOGIE - LIMBA PORTUGHEZA</t>
  </si>
  <si>
    <t>MASTER - TRADUCTOLOGIE - LIMBA RROMANI</t>
  </si>
  <si>
    <t>MASTER - TRADUCTOLOGIE - LIMBA RUSA</t>
  </si>
  <si>
    <t>MASTER - TRADUCTOLOGIE - LIMBA SARBA</t>
  </si>
  <si>
    <t>MASTER - TRADUCTOLOGIE - LIMBA SLOVACA</t>
  </si>
  <si>
    <t>MASTER - TRADUCTOLOGIE - LIMBA SPANIOLA</t>
  </si>
  <si>
    <t>MASTER - TRADUCTOLOGIE - LIMBA TURCA</t>
  </si>
  <si>
    <t>MASTER - TRADUCTOLOGIE - LIMBA UCRAINEANA</t>
  </si>
  <si>
    <t>MASTER - TRADUCTOLOGIE, TERMINOLOGIE, COMUNICARE (ENGLEZA)</t>
  </si>
  <si>
    <t>MASTER - TRADUCTOLOGIE, TERMINOLOGIE, COMUNICARE (FRANCEZA)</t>
  </si>
  <si>
    <t>MASTER - TRADUCTOLOGIE, TERMINOLOGIE, COMUNICARE (GERMANA)</t>
  </si>
  <si>
    <t>MASTER - TRADUCTOLOGIE, TERMINOLOGIE, COMUNICARE (ITALIANA)</t>
  </si>
  <si>
    <t>MASTER - TRADUCTOLOGIE, TERMINOLOGIE, COMUNICARE (RUSA)</t>
  </si>
  <si>
    <t>MASTER - TRADUCTOLOGIE, TERMINOLOGIE, COMUNICARE (SPANIOLA)</t>
  </si>
  <si>
    <t>MASTER - TRAFIC RUTIER SI EVALUAREA ACCIDENTELOR DE CIRCULATIE</t>
  </si>
  <si>
    <t>MASTER - TRAITEMENT DU SIGNAL</t>
  </si>
  <si>
    <t>MASTER - TRAITEMENT DU SIGNAL ET DES IMAGES (IN LIMBA FRANCEZA)</t>
  </si>
  <si>
    <t>MASTER - TRANSILVANIA IN ISTORIA CULTURALA A EUROPEI CENTRALE</t>
  </si>
  <si>
    <t>MASTER - TRANSPORT MARITIM</t>
  </si>
  <si>
    <t>MASTER - TRANSPORT MARITIM - ASPECTE ECONOMICE SI JURIDICE</t>
  </si>
  <si>
    <t>MASTER - TRANSPORT SI TRAFIC URBAN</t>
  </si>
  <si>
    <t>MASTER - TURISM CULTURAL SI AGROTURISM</t>
  </si>
  <si>
    <t>MASTER - TURISM RURAL SI CALITATEA MEDIULUI AMBIANT</t>
  </si>
  <si>
    <t>MASTER - TURISM RURAL SI CALITATEA MEDIULUI INCONJURATOR</t>
  </si>
  <si>
    <t>MASTER - TURISM RURAL SI ECOTURISM IN CONTEXTUL DEZVOLTARII DURABILE</t>
  </si>
  <si>
    <t>MASTER - TURISM SI ACTIVITATI DE TIMP LIBER</t>
  </si>
  <si>
    <t>MASTER - TURISM SI AMENAJAREA TERITORIULUI</t>
  </si>
  <si>
    <t>MASTER - TURISM SI DEZVOLTARE REGIONALA</t>
  </si>
  <si>
    <t>MASTER - TURISM SI DEZVOLTARE TERITORIALA</t>
  </si>
  <si>
    <t>MASTER - TURISM, GESTIUNE HOTELIERA SI POLITICI IN INDUSTRIA OSPITALITATII</t>
  </si>
  <si>
    <t>MASTER - TURISMUL SI DEZVOLTAREA DURABILA A ECONOMIEI</t>
  </si>
  <si>
    <t>MASTER - TURISMUL SPORTIV SI AGREMENTUL DIN PERSPECTIVA ECODEZVOLTARII</t>
  </si>
  <si>
    <t>MASTER - UNITATEA ISTORIEI EUROPENE</t>
  </si>
  <si>
    <t>MASTER - UTILIZAREA DURABILA A TERENURILOR AGRICOLE</t>
  </si>
  <si>
    <t>MASTER - UTILIZAREA EFICIENTA A ENERGIEI SI SURSE REGENERABILE</t>
  </si>
  <si>
    <t>MASTER - UTILIZAREA RATIONALA A ENERGIEI SI SURSE REGENERABILE</t>
  </si>
  <si>
    <t>MASTER - UTILIZAREA SI PROTECTIA RESURSELOR BIOLOGICE</t>
  </si>
  <si>
    <t>MASTER - VALORIFICAREA DURABILA A RESURSELOR PADURII</t>
  </si>
  <si>
    <t>MASTER - VALORIFICAREA PRINCIPIILOR BIOACTIVE DIN PLANTE INDIGENE</t>
  </si>
  <si>
    <t>MASTER - VALORIFICAREA RESURSELOR BIOLOGICE SI PROTECTIA MEDIULUI</t>
  </si>
  <si>
    <t>MASTER - VEHICULE FEROVIARE DE MARE VITEZA</t>
  </si>
  <si>
    <t>MASTER - VEHICULE FEROVIARE PENTRU MARI VITEZE</t>
  </si>
  <si>
    <t>MASTER - VIATA BISERICII - ISTORIE SI ACTUALITATE</t>
  </si>
  <si>
    <t>MASTER - VIATA CRESTINA IN CONTEXTUL INTEGRARII EUROPENE</t>
  </si>
  <si>
    <t>MASTER - VIRTUAL ENGINEERING FOR COMPETITIVE MANUFACTURING (IN LIMBA ENGLEZA)</t>
  </si>
  <si>
    <t>MASTER - VIRTUAL FABRICATION IN METAL FORMING (IN LIMBA ENGLEZA)</t>
  </si>
  <si>
    <t>MASTER - VITICULTURA-OENOLOGIE</t>
  </si>
  <si>
    <t>MASTER - VOCAL SI INSTRUMENTAL IN ARTA MUZICALA CAMERALA</t>
  </si>
  <si>
    <t>MASTER - WEB-DESIGN</t>
  </si>
  <si>
    <t>REZERVAT DIR</t>
  </si>
  <si>
    <t>REZERVAT CFP</t>
  </si>
  <si>
    <t>REZERVAT CIC</t>
  </si>
  <si>
    <t>ALTE REZERVARI</t>
  </si>
  <si>
    <t>statut</t>
  </si>
  <si>
    <t>Director,</t>
  </si>
  <si>
    <t>Secretar,</t>
  </si>
  <si>
    <t>Nr. functii de director:</t>
  </si>
  <si>
    <t>ÎNVĂŢĂMÂNT GIMNAZIAL</t>
  </si>
  <si>
    <t>Nr. functii de director adjunct:</t>
  </si>
  <si>
    <t>Formaţiuni  de studiu</t>
  </si>
  <si>
    <t>NR.  COPII</t>
  </si>
  <si>
    <t>NR. GRUPE</t>
  </si>
  <si>
    <t>NR. COPII</t>
  </si>
  <si>
    <t>NR. CLASE</t>
  </si>
  <si>
    <t>Grupa  mică</t>
  </si>
  <si>
    <t>Cls. pregătitoare</t>
  </si>
  <si>
    <t>Clasa I</t>
  </si>
  <si>
    <t>Clasa a V-a</t>
  </si>
  <si>
    <t>Clasa a VI-a</t>
  </si>
  <si>
    <t>Clasa a VII-a</t>
  </si>
  <si>
    <t>Clasa a VIII-a</t>
  </si>
  <si>
    <t>Structura (dacă este cazul)</t>
  </si>
  <si>
    <t>Catedra/ post (disciplina/ disciplinele)</t>
  </si>
  <si>
    <t>Sem. I: Clasele / Grupele</t>
  </si>
  <si>
    <t>Nr. de ore / săpt. / sem. I</t>
  </si>
  <si>
    <t>Semestrul      al II-lea: Clasele / Grupele</t>
  </si>
  <si>
    <t>Nr. de ore / săpt. / semestrul al II-lea</t>
  </si>
  <si>
    <t>Alte activităţi</t>
  </si>
  <si>
    <t>Statutul postului (ocupat pe perioadă nedeterminată / ocupat pe perioadă determinată / rezervat / vacant</t>
  </si>
  <si>
    <t xml:space="preserve">Pentru posturile didactice/catedrele ocupate </t>
  </si>
  <si>
    <t>Mod de ocupare (titular / debutant anagajat pe perioada determinata)</t>
  </si>
  <si>
    <t>Numele și prenumele cadrului didactic</t>
  </si>
  <si>
    <t>Emitent și nr. document de numire/ transfer/ repartizare (cu precizarea clară a disciplinei/ disciplinelor pe care este repartizat)</t>
  </si>
  <si>
    <t>Funcția didactică potrivit art. 247 din Legea nr. 1/2011 cu modificările și completările ulterioare</t>
  </si>
  <si>
    <t>din care:</t>
  </si>
  <si>
    <t>Activitatea</t>
  </si>
  <si>
    <t>Nr. de ore / săpt.</t>
  </si>
  <si>
    <t>CDŞ</t>
  </si>
  <si>
    <t>Prescolar</t>
  </si>
  <si>
    <t>Grupa mică</t>
  </si>
  <si>
    <t>Primar</t>
  </si>
  <si>
    <t>Invatator</t>
  </si>
  <si>
    <t>Clasa preg. A</t>
  </si>
  <si>
    <t>Clasa preg. B</t>
  </si>
  <si>
    <t>Gimnazial</t>
  </si>
  <si>
    <t>Limba romănă</t>
  </si>
  <si>
    <t>Lb. romănă</t>
  </si>
  <si>
    <t>VI A</t>
  </si>
  <si>
    <t>VI B</t>
  </si>
  <si>
    <t>Preg. A</t>
  </si>
  <si>
    <t>Lb. engleză</t>
  </si>
  <si>
    <t>Preg. B</t>
  </si>
  <si>
    <t>IA</t>
  </si>
  <si>
    <t>IB</t>
  </si>
  <si>
    <t>Lb. franceză</t>
  </si>
  <si>
    <t xml:space="preserve">Gimnazial </t>
  </si>
  <si>
    <t>VIiA</t>
  </si>
  <si>
    <t>Ed. Interculturala</t>
  </si>
  <si>
    <t>Grupa  mare</t>
  </si>
  <si>
    <t>Grupa mijlocie</t>
  </si>
  <si>
    <t>Clasa a II-a</t>
  </si>
  <si>
    <t>Clasa a III-a</t>
  </si>
  <si>
    <t xml:space="preserve">Clasa a IV-a </t>
  </si>
  <si>
    <t>LICEUL CU PROGRAM SPORTIV "CETATE" DEVA</t>
  </si>
  <si>
    <t>LICEUL TEHNOLOGIC ENERGETIC "DRAGOMIR HURMUZESCU" DEVA</t>
  </si>
  <si>
    <t>LICEUL TEHNIC "TRANSILVANIA" DEVA</t>
  </si>
  <si>
    <t>LICEUL TEORETIC "TRAIAN LALESCU" HUNEDOARA</t>
  </si>
  <si>
    <t>LICEUL TEHNOLOGIC "MATEI CORVIN" HUNEDOARA</t>
  </si>
  <si>
    <t>LICEUL TEHNOLOGIC "DIMITRIE LEONIDA" PETROSANI</t>
  </si>
  <si>
    <t>LICEUL TEORETIC "AVRAM IANCU" BRAD</t>
  </si>
  <si>
    <t>LICEUL TEHNOLOGIC "MIHAI VITEAZU" VULCAN</t>
  </si>
  <si>
    <t>LICEUL TEORETIC "I.C. BRATIANU" HATEG</t>
  </si>
  <si>
    <t>LICEUL TEORETIC "AUREL VLAICU" ORASTIE</t>
  </si>
  <si>
    <t>LICEUL TEHNOLOGIC AGRICOL "ALEXANDRU BORZA" GEOAGIU</t>
  </si>
  <si>
    <t>LICEUL TEHNOLOGIC DE TRANSPORT FEROVIAR "ANGHEL SALIGNY" SIMERIA</t>
  </si>
  <si>
    <t>s</t>
  </si>
  <si>
    <t>Conform fişei postului</t>
  </si>
  <si>
    <t>Ocupat perioada nedeterminata</t>
  </si>
  <si>
    <t xml:space="preserve">Titular </t>
  </si>
  <si>
    <t>AA</t>
  </si>
  <si>
    <t>Studii liceale pedagogice, gradul II, 20 ani</t>
  </si>
  <si>
    <t>ISJ Giurgiu. Decizia nr. 100/15.05.2010, educatoare</t>
  </si>
  <si>
    <t>Institutor</t>
  </si>
  <si>
    <t>AB</t>
  </si>
  <si>
    <t>Institutor, gradul I, 25 ani</t>
  </si>
  <si>
    <t>ISJ Giurgiu. Decizia nr. 122/25.08.2011, educatoare</t>
  </si>
  <si>
    <t>Profesor pentru invatamantul prescolar</t>
  </si>
  <si>
    <t>Grupa mare</t>
  </si>
  <si>
    <t>Ocupat perioada determinata</t>
  </si>
  <si>
    <t>Debutant</t>
  </si>
  <si>
    <t>AC</t>
  </si>
  <si>
    <t>Pedagogia invatamantului primar si prescolar, studii univ. de licenta, debutant, 3 ani</t>
  </si>
  <si>
    <t>ISJ Giurgiu, Decizia 201/25.08. 2015, educatoare</t>
  </si>
  <si>
    <t>BA</t>
  </si>
  <si>
    <t>ISJ Giurgiu. Decizia nr. 100/15.05.2010, invatator</t>
  </si>
  <si>
    <t>BB</t>
  </si>
  <si>
    <t>ISJ Giurgiu. Decizia nr. 122/25.08.2011, invatator</t>
  </si>
  <si>
    <t>BC</t>
  </si>
  <si>
    <t>Pedagogia invatamantului primar si prescolar,  studii univ. de licenta, debutant, 3 ani</t>
  </si>
  <si>
    <t>ISJ Giurgiu, Decizia 201/25.08. 2015, invatator</t>
  </si>
  <si>
    <t>BD</t>
  </si>
  <si>
    <t>ISJ Giurgiu. Decizia nr. 200/15.05.2010, invatator</t>
  </si>
  <si>
    <t>BE</t>
  </si>
  <si>
    <t>Institutor, gradul I, 23 ani</t>
  </si>
  <si>
    <t>ISJ Giurgiu. Decizia nr. 122/25.08.2011, invataor</t>
  </si>
  <si>
    <t>Profesor pentru invatamantul primar</t>
  </si>
  <si>
    <t>BF</t>
  </si>
  <si>
    <t>ISJ Giurgiu, Decizia 201/25.08. 2015</t>
  </si>
  <si>
    <t>VA</t>
  </si>
  <si>
    <t>Conform fişei postului; dirigentie VA</t>
  </si>
  <si>
    <t>CA</t>
  </si>
  <si>
    <t>Limba si literatura romana - Limba si literatura engleza, studii univ. de lunga durata, gradul I, 15 ani</t>
  </si>
  <si>
    <t>ISJ Giurgiu, Decizia 123/20.08. 2004, Limba romănă</t>
  </si>
  <si>
    <t>Profesor</t>
  </si>
  <si>
    <t>VB</t>
  </si>
  <si>
    <t>VIA</t>
  </si>
  <si>
    <t>ViB</t>
  </si>
  <si>
    <t>VIIA</t>
  </si>
  <si>
    <t>Limba romănă, limba franceză</t>
  </si>
  <si>
    <t>VIB</t>
  </si>
  <si>
    <t>*pregătire metodico-ştiinţifică;</t>
  </si>
  <si>
    <t xml:space="preserve">Vacant </t>
  </si>
  <si>
    <t>*evaluare;</t>
  </si>
  <si>
    <t>VIIB</t>
  </si>
  <si>
    <t>*comunicare cu familiile elevilor;</t>
  </si>
  <si>
    <t>VIIIA</t>
  </si>
  <si>
    <t>*pregătire elevi pentru evaluarea nationala;</t>
  </si>
  <si>
    <t>VIIIB</t>
  </si>
  <si>
    <t>*activități complementare de stimulare și sprijinire a performanțelor școlare</t>
  </si>
  <si>
    <t>Limba engleză</t>
  </si>
  <si>
    <t>Conform fişei postului; dirigentie VB</t>
  </si>
  <si>
    <t>CB</t>
  </si>
  <si>
    <t>ISJ Giurgiu, Decizia 123/20.08. 2004, Limba engleză</t>
  </si>
  <si>
    <t>IIA</t>
  </si>
  <si>
    <t>IIB</t>
  </si>
  <si>
    <t>IIIA</t>
  </si>
  <si>
    <t>IIIB</t>
  </si>
  <si>
    <t>IVA</t>
  </si>
  <si>
    <t>IVB</t>
  </si>
  <si>
    <t>VII A</t>
  </si>
  <si>
    <t>VII B</t>
  </si>
  <si>
    <t>VIII A</t>
  </si>
  <si>
    <t>VIII B</t>
  </si>
  <si>
    <t>NR.  ELEVI</t>
  </si>
  <si>
    <t>Total posturi didactice an şcolar 2021-2022:</t>
  </si>
  <si>
    <t>Total posturi didactice an şcolar 2022-2023:</t>
  </si>
  <si>
    <t>Total posturi didactice auxiliare an şcolar 2021-2022:</t>
  </si>
  <si>
    <t>Total posturi nedidactice an şcolar2021-2022:</t>
  </si>
  <si>
    <t>Total posturi didactice auxiliare an şcolar 2022-2023:</t>
  </si>
  <si>
    <t>Total posturi nedidactice an şcolar 2022-2023:</t>
  </si>
  <si>
    <t>PROIECTUL ÎNCADRĂRII PE SPECIALITĂŢI PENTRU ANUL ŞCOLAR 2022-2023</t>
  </si>
  <si>
    <t>NORMAREA POSTURILOR DE DIRECTOR ŞI DIRECTOR ADJUNCT AN ŞCOLAR 2022-2023</t>
  </si>
  <si>
    <t>angajare pe perioada determinata</t>
  </si>
  <si>
    <t>angajare pe perioada nedeterminata</t>
  </si>
  <si>
    <t>angajare pe perioada viabilitatii postului</t>
  </si>
  <si>
    <t>PROPUS    2022-2023</t>
  </si>
  <si>
    <t>EXISTENT 2021-2022</t>
  </si>
  <si>
    <t>Nota:</t>
  </si>
  <si>
    <t>Nu se completeaza in celulele galbene (contin formule de calcul!)</t>
  </si>
  <si>
    <t>Clasele si numarul de elevi se vor lua din SIIIR</t>
  </si>
  <si>
    <t>-</t>
  </si>
  <si>
    <t>Educator puericultor</t>
  </si>
  <si>
    <t>prin concurs/ detasare in interesul invatamantulu</t>
  </si>
  <si>
    <t>nr. de ore PCO</t>
  </si>
  <si>
    <t>PLANUL DE ÎNCADRARE A PERSONALULUI DIDACTIC DE PREDARE PENTRU ANUL ŞCOLAR 2022-2023</t>
  </si>
  <si>
    <t>ÎNVĂŢĂMÂNT LICEAL</t>
  </si>
  <si>
    <t>ÎNVĂŢĂMÂNT POSTLICEAL</t>
  </si>
  <si>
    <t>ÎNVĂŢĂMÂNT ANTEPREȘCOLAR</t>
  </si>
  <si>
    <t>PLANUL DE ȘCOLARIZARE  PENTRU ANUL ŞCOLAR 2022-2023</t>
  </si>
  <si>
    <t>Pentru posturile didactice/catedrele vacante și rezervate *</t>
  </si>
  <si>
    <t>*Modalitatea de ocupare in etapele mobilitatii personalului didactic:                                                                    - COMPLETARE NORMĂ  TITULAR                                                                               - DETASARE TITULAR                                                                   - TITULAR TRANSFERAT/PRETRANSFERAT                      - MODIFICARE VIABILITATE POST                                                                         - SUPLINITOR CALIFICAT - PLATA CU ORA TITULAR     - PLATA CU ORA SUPLINITOR CONCURS IN SCOALA</t>
  </si>
  <si>
    <t>COMPLETARE NORMĂ  TITULAR</t>
  </si>
  <si>
    <t>DETASARE TITULAR</t>
  </si>
  <si>
    <t>TITULAR TRANSFERAT/PRETRANSFERAT</t>
  </si>
  <si>
    <t>MODIFICARE VIABILITATE POST</t>
  </si>
  <si>
    <t>SUPLINITOR CALIFICAT</t>
  </si>
  <si>
    <t>PLATA CU ORA TITULAR</t>
  </si>
  <si>
    <t>PLATA CU ORA SUPLINITOR CONCURS IN SCOALA</t>
  </si>
  <si>
    <t>*Modalitatea de ocupare in etapele mobilitatii personalului didactic:</t>
  </si>
  <si>
    <t>Clasa a IX-a</t>
  </si>
  <si>
    <t>Clasa a X-a</t>
  </si>
  <si>
    <t>Clasa a XI-a</t>
  </si>
  <si>
    <t>Clasa a XII-a</t>
  </si>
  <si>
    <t>Clasa a XIII-a</t>
  </si>
  <si>
    <t>Anul I</t>
  </si>
  <si>
    <t>Anul II</t>
  </si>
  <si>
    <t>Anul III</t>
  </si>
  <si>
    <t>Grad didactic</t>
  </si>
  <si>
    <t>Vechime invatamant</t>
  </si>
  <si>
    <t>Specializarea</t>
  </si>
  <si>
    <t>DEBUTANT</t>
  </si>
  <si>
    <t>Liceale</t>
  </si>
  <si>
    <t>Universitare de licenta</t>
  </si>
  <si>
    <t>Pedagogia invatamantului primar si prescolar</t>
  </si>
  <si>
    <t>Limba si literatura romana - Limba si literatura engleza</t>
  </si>
  <si>
    <t>Universitare de lunga durata</t>
  </si>
  <si>
    <t>Norma didactica (exemplu: 16, 18, 20, 24, 25 …)</t>
  </si>
  <si>
    <t>Clasa I A</t>
  </si>
  <si>
    <t>Clasa I B</t>
  </si>
  <si>
    <t>Clasa a II-a A</t>
  </si>
  <si>
    <t>Clasa a II-a B</t>
  </si>
  <si>
    <t>I A</t>
  </si>
  <si>
    <t>I B</t>
  </si>
  <si>
    <t>II A</t>
  </si>
  <si>
    <t>II B</t>
  </si>
  <si>
    <t>Clasa pregatitoare A</t>
  </si>
  <si>
    <t>Clasa pregatitoare B</t>
  </si>
  <si>
    <t>V A</t>
  </si>
  <si>
    <t>V B</t>
  </si>
  <si>
    <t>III A</t>
  </si>
  <si>
    <t>III B</t>
  </si>
  <si>
    <t>IV A</t>
  </si>
  <si>
    <t>IV B</t>
  </si>
  <si>
    <t>CASA CORPULUI DIDACTIC HUNEDOARA</t>
  </si>
  <si>
    <t>CENTRU DE PEDAGOGIE CURATIVĂ SIMERIA</t>
  </si>
  <si>
    <t>CENTRUL JUDEȚEAN DE EXCELENȚĂ HUNEDOARA</t>
  </si>
  <si>
    <t>CENTRUL JUDEȚEAN DE RESURSE ȘI ASISTENȚA EDUCAȚIONALĂ</t>
  </si>
  <si>
    <t>CENTRUL ȘCOLAR PENTRU EDUCAȚIE INCLUZIVĂ "RUDOLF STEINER" HUNEDOARA</t>
  </si>
  <si>
    <t>CLUBUL COPIILOR VALEA JIULUI</t>
  </si>
  <si>
    <t>CLUBUL SPORTIV ȘCOLAR HUNEDOARA</t>
  </si>
  <si>
    <t>CLUBUL SPORTIV ȘCOLAR PETROȘANI</t>
  </si>
  <si>
    <t>COLEGIUL ECONOMIC "HERMES" PETROȘANI</t>
  </si>
  <si>
    <t>COLEGIUL NAȚIONAL "DECEBAL" DEVA</t>
  </si>
  <si>
    <t>COLEGIUL NAȚIONAL "IANCU DE HUNEDOARA" HUNEDOARA</t>
  </si>
  <si>
    <t>COLEGIUL NAȚIONAL "MIHAI EMINESCU" PETROȘANI</t>
  </si>
  <si>
    <t>COLEGIUL NAȚIONAL DE INFORMATICĂ "CARMEN SYLVA" PETROȘANI</t>
  </si>
  <si>
    <t>COLEGIUL NAȚIONAL PEDAGOGIC "REGINA MARIA" DEVA</t>
  </si>
  <si>
    <t>COLEGIUL TEHNIC "CONSTANTIN BRÂNCUŞI" PETRILA</t>
  </si>
  <si>
    <t>GRĂDINIȚA "CĂSUȚA CU POVEȘTI" ORĂȘTIE</t>
  </si>
  <si>
    <t>GRĂDINIȚA "LUMEA COPIILOR" LUPENI</t>
  </si>
  <si>
    <t>GRĂDINIȚA "SAMARITEANUL" PETROȘANI</t>
  </si>
  <si>
    <t>GRĂDINIȚA CU PROGRAM NORMAL "BETLEEM" HAȚEG</t>
  </si>
  <si>
    <t>GRADINIȚA CU PROGRAM PRELUNGIT "DUMBRAVA MINUNATĂ" HUNEDOARA</t>
  </si>
  <si>
    <t>GRĂDINIȚA CU PROGRAM PRELUNGIT "FLOARE DE COLȚ" BRAD</t>
  </si>
  <si>
    <t>GRĂDINIȚA CU PROGRAM PRELUNGIT "ȘTRUMFII" ORĂȘTIE</t>
  </si>
  <si>
    <t>GRADINIȚA CU PROGRAM PRELUNGIT NR 1 HUNEDOARA</t>
  </si>
  <si>
    <t>GRADINIȚA CU PROGRAM PRELUNGIT NR 3 PETROȘANI</t>
  </si>
  <si>
    <t>GRADINIȚA CU PROGRAM PRELUNGIT NR 7 DEVA</t>
  </si>
  <si>
    <t>GRĂDINIȚA HAPPY KIDS HUNEDOARA</t>
  </si>
  <si>
    <t>GRĂDINIȚA SAMARITEANUL BAIA DE CRIȘ</t>
  </si>
  <si>
    <t>INSPECTORATUL ȘCOLAR JUDEȚEAN HUNEDOARA</t>
  </si>
  <si>
    <t>LICEUL "PROF. BORA TIT LIVIU" BARU</t>
  </si>
  <si>
    <t>LICEUL DE ARTE "SIGISMUND TODUȚĂ" DEVA</t>
  </si>
  <si>
    <t>LICEUL TEHNOLOGIC "CRIȘAN" CRIȘCIOR</t>
  </si>
  <si>
    <t>LICEUL TEHNOLOGIC "DIMITRIE LEONIDA" PETROȘANI</t>
  </si>
  <si>
    <t>LICEUL TEHNOLOGIC "NICOLAUS OLAHUS" ORĂȘTIE</t>
  </si>
  <si>
    <t>LICEUL TEHNOLOGIC "OVID DENSUSIANU" CĂLAN</t>
  </si>
  <si>
    <t>LICEUL TEHNOLOGIC "TRANSILVANIA" DEVA</t>
  </si>
  <si>
    <t>LICEUL TEORETIC "AUREL VLAICU" ORĂȘTIE</t>
  </si>
  <si>
    <t>LICEUL TEORETIC "I. C. BRĂTIANU" HAȚEG</t>
  </si>
  <si>
    <t>ȘCOALA GIMNAZIALĂ "ANDREI ȘAGUNA" DEVA</t>
  </si>
  <si>
    <t>ȘCOALA GIMNAZIALĂ "AVRAM IANCU" BAIA DE CRIȘ</t>
  </si>
  <si>
    <t>ȘCOALA GIMNAZIALĂ "CONSTANTIN DAICOVICIU" BERIU</t>
  </si>
  <si>
    <t>ȘCOALA GIMNAZIALĂ "DOMINIC STANCA" ORĂȘTIE</t>
  </si>
  <si>
    <t>ȘCOALA GIMNAZIALĂ "DR. AUREL VLAD" ORĂȘTIE</t>
  </si>
  <si>
    <t>ȘCOALA GIMNAZIALĂ "HADRIAN DAICOVICIU" ORĂȘTIOARA DE SUS</t>
  </si>
  <si>
    <t>ȘCOALA GIMNAZIALĂ "HOREA, CLOȘCA ȘI CRIȘAN" BRAD</t>
  </si>
  <si>
    <t>ȘCOALA GIMNAZIALĂ "ION BUTEANU" BUCEȘ</t>
  </si>
  <si>
    <t>ȘCOALA GIMNAZIALĂ "ION DESIDERIU SÎRBU" PETRILA</t>
  </si>
  <si>
    <t>ȘCOALA GIMNAZIALĂ "ION GHEORGHE DUCA" PETROȘANI</t>
  </si>
  <si>
    <t>ȘCOALA GIMNAZIALĂ "MIRCEA SÂNTIMBREANU" BRAD</t>
  </si>
  <si>
    <t>ȘCOALA GIMNAZIALĂ "NICOLAE ȚIC" BRĂNIȘCA</t>
  </si>
  <si>
    <t>ȘCOALA GIMNAZIALĂ "PREOT IOSIF COMȘA" RIBIȚA</t>
  </si>
  <si>
    <t>ȘCOALA GIMNAZIALĂ "SABIN OPREAN" BUCUREȘCI</t>
  </si>
  <si>
    <t>ȘCOALA GIMNAZIALĂ "SFÂNTA VARVARA" ANINOASA</t>
  </si>
  <si>
    <t>ȘCOALA GIMNAZIALĂ BĂCIA</t>
  </si>
  <si>
    <t>ȘCOALA GIMNAZIALĂ BĂIȚA</t>
  </si>
  <si>
    <t>ȘCOALA GIMNAZIALĂ BĂNIȚA</t>
  </si>
  <si>
    <t>ȘCOALA GIMNAZIALĂ BOȘOROD</t>
  </si>
  <si>
    <t>ȘCOALA GIMNAZIALĂ BRETEA ROMÂNĂ</t>
  </si>
  <si>
    <t>ȘCOALA GIMNAZIALĂ CERTEJU DE SUS</t>
  </si>
  <si>
    <t>ȘCOALA GIMNAZIALĂ DENSUȘ</t>
  </si>
  <si>
    <t>ȘCOALA GIMNAZIALĂ DOBRA</t>
  </si>
  <si>
    <t>ȘCOALA GIMNAZIALĂ GURASADA</t>
  </si>
  <si>
    <t>ȘCOALA GIMNAZIALĂ HĂRĂU</t>
  </si>
  <si>
    <t>ȘCOALA GIMNAZIALĂ LUNCA CERNII DE JOS</t>
  </si>
  <si>
    <t>ȘCOALA GIMNAZIALĂ LUNCOIU DE JOS</t>
  </si>
  <si>
    <t>ȘCOALA GIMNAZIALĂ NR. 1 HUNEDOARA</t>
  </si>
  <si>
    <t>ȘCOALA GIMNAZIALĂ NR. 2 HUNEDOARA</t>
  </si>
  <si>
    <t>ȘCOALA GIMNAZIALĂ NR. 3 LUPENI</t>
  </si>
  <si>
    <t>ȘCOALA GIMNAZIALĂ NR. 4 VULCAN</t>
  </si>
  <si>
    <t>ȘCOALA GIMNAZIALĂ NR. 6 VULCAN</t>
  </si>
  <si>
    <t>ȘCOALA GIMNAZIALĂ NR. 7 PETROȘANI</t>
  </si>
  <si>
    <t>ȘCOALA GIMNAZIALĂ OHABA</t>
  </si>
  <si>
    <t>ȘCOALA GIMNAZIALĂ PUI</t>
  </si>
  <si>
    <t>ȘCOALA GIMNAZIALĂ RĂCHITOVA</t>
  </si>
  <si>
    <t>ȘCOALA GIMNAZIALĂ RAPOLTU MARE</t>
  </si>
  <si>
    <t>ȘCOALA GIMNAZIALĂ RÂU DE MORI</t>
  </si>
  <si>
    <t>ȘCOALA GIMNAZIALĂ ROMOS</t>
  </si>
  <si>
    <t>ȘCOALA GIMNAZIALĂ SĂLAȘU DE SUS</t>
  </si>
  <si>
    <t>ȘCOALA GIMNAZIALĂ SARMIZEGETUSA</t>
  </si>
  <si>
    <t>ȘCOALA GIMNAZIALĂ SÎNTĂMĂRIA-ORLEA</t>
  </si>
  <si>
    <t>ȘCOALA GIMNAZIALĂ ȘOIMUȘ</t>
  </si>
  <si>
    <t>ȘCOALA GIMNAZIALĂ TELIUCU INFERIOR</t>
  </si>
  <si>
    <t>ȘCOALA GIMNAZIALĂ VĂLIȘOARA</t>
  </si>
  <si>
    <t>ȘCOALA GIMNAZIALĂ VAȚA DE JOS</t>
  </si>
  <si>
    <t>ȘCOALA GIMNAZIALĂ VEȚEL</t>
  </si>
  <si>
    <t>ȘCOALA GIMNAZIALĂ VISCA</t>
  </si>
  <si>
    <t>ȘCOALA GIMNAZIALĂ ZAM</t>
  </si>
  <si>
    <t>ȘCOALA POSTLICEALĂ "HENRI COANDĂ" BRAD</t>
  </si>
  <si>
    <t>ȘCOALA POSTLICEALĂ "VASILE GOLDIŞ" DEVA</t>
  </si>
  <si>
    <t>ȘCOALA POSTLICEALĂ SANITARĂ "CAROL DAVILA" CĂLAN</t>
  </si>
  <si>
    <t>ȘCOALA POSTLICEALĂ SANITARĂ "CAROL DAVILA" ORĂȘTIE</t>
  </si>
  <si>
    <t>ȘCOALA POSTLICEALĂ SANITARĂ "VITASMED"</t>
  </si>
  <si>
    <t>ȘCOALA PRIMARĂ "SAMUEL" DEVA</t>
  </si>
  <si>
    <t>ȘCOALA PRIMARĂ BALȘA</t>
  </si>
  <si>
    <t>ȘCOALA PRIMARĂ BLĂJENI</t>
  </si>
  <si>
    <t>ȘCOALA PRIMARĂ BULZEȘTII DE SUS</t>
  </si>
  <si>
    <t>ȘCOALA PRIMARĂ BURJUC</t>
  </si>
  <si>
    <t>ȘCOALA PRIMARĂ GENERAL BERTHELOT</t>
  </si>
  <si>
    <t>ȘCOALA PRIMARĂ HĂȘDĂU</t>
  </si>
  <si>
    <t>ȘCOALA PRIMARĂ LELESE</t>
  </si>
  <si>
    <t>ȘCOALA PRIMARĂ MĂRTINEȘTI</t>
  </si>
  <si>
    <t>ȘCOALA PRIMARĂ PRICAZ</t>
  </si>
  <si>
    <t>ȘCOALA PRIMARĂ REEA</t>
  </si>
  <si>
    <t>ȘCOALA PRIMARĂ TOMEȘTI</t>
  </si>
  <si>
    <t>ȘCOALA PRIMARĂ VALEA NANDRULUI</t>
  </si>
  <si>
    <t>ȘCOALA SANITARĂ POSTLICEALĂ "CAROL DAVILA" DEVA</t>
  </si>
  <si>
    <t>ȘCOALA SANITARĂ POSTLICEALĂ "CAROL DAVILA" PETROȘANI</t>
  </si>
  <si>
    <t>ȘCOALA TEHNICĂ POSTLICEALĂ "HENRI COANDĂ" HUNEDOARA</t>
  </si>
  <si>
    <t>SEMINARUL TEOLOGIC ORTODOX "SFÂNTA ECATERINA" PRISLOP</t>
  </si>
  <si>
    <t>UNIVERSITATEA DIN PETROȘANI</t>
  </si>
  <si>
    <r>
      <rPr>
        <b/>
        <sz val="12"/>
        <color rgb="FFFF0000"/>
        <rFont val="Arial"/>
        <family val="2"/>
      </rPr>
      <t>PRECIZARE:</t>
    </r>
    <r>
      <rPr>
        <sz val="12"/>
        <color rgb="FFFF0000"/>
        <rFont val="Arial"/>
        <family val="2"/>
      </rPr>
      <t xml:space="preserve"> DATELE COMPLETATE IN ANEXĂ SUNT MODELE DE COMPLETARE!!! Le veti sterge/inlocui cu datele corespunzatoare unitatii dvs.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</si>
</sst>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_ "/>
  </numFmts>
  <fonts count="35">
    <font>
      <sz val="10"/>
      <name val="Arial"/>
      <charset val="134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Palatino Linotype"/>
      <family val="1"/>
    </font>
    <font>
      <b/>
      <sz val="10"/>
      <name val="Palatino Linotype"/>
      <family val="1"/>
    </font>
    <font>
      <sz val="10"/>
      <name val="Palatino Linotype"/>
      <family val="1"/>
    </font>
    <font>
      <sz val="10"/>
      <name val="Palatino Linotype"/>
      <family val="1"/>
    </font>
    <font>
      <b/>
      <sz val="7"/>
      <name val="Palatino Linotype"/>
      <family val="1"/>
    </font>
    <font>
      <sz val="7"/>
      <name val="Palatino Linotype"/>
      <family val="1"/>
    </font>
    <font>
      <b/>
      <sz val="8"/>
      <name val="Palatino Linotype"/>
      <family val="1"/>
    </font>
    <font>
      <sz val="8"/>
      <name val="Palatino Linotype"/>
      <family val="1"/>
    </font>
    <font>
      <b/>
      <sz val="8"/>
      <name val="Palatino Linotype"/>
      <family val="1"/>
    </font>
    <font>
      <sz val="10"/>
      <name val="Arial"/>
      <family val="2"/>
      <charset val="238"/>
    </font>
    <font>
      <sz val="10"/>
      <color rgb="FFFF0000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  <charset val="238"/>
    </font>
    <font>
      <sz val="12"/>
      <color theme="1"/>
      <name val="Palatino Linotype"/>
      <family val="1"/>
    </font>
    <font>
      <sz val="12"/>
      <color theme="1"/>
      <name val="Times New Roman"/>
      <family val="1"/>
    </font>
    <font>
      <sz val="7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  <charset val="238"/>
    </font>
    <font>
      <b/>
      <sz val="10"/>
      <color rgb="FFFF0000"/>
      <name val="Arial"/>
      <family val="2"/>
    </font>
    <font>
      <b/>
      <sz val="8"/>
      <color rgb="FFFF0000"/>
      <name val="Palatino Linotype"/>
      <family val="1"/>
    </font>
    <font>
      <sz val="7"/>
      <color rgb="FFFF0000"/>
      <name val="Arial"/>
      <family val="2"/>
    </font>
    <font>
      <sz val="7"/>
      <color rgb="FFFF0000"/>
      <name val="Arial"/>
      <family val="2"/>
      <charset val="238"/>
    </font>
    <font>
      <sz val="7"/>
      <color theme="0"/>
      <name val="Arial"/>
      <family val="2"/>
      <charset val="238"/>
    </font>
    <font>
      <b/>
      <sz val="10"/>
      <color rgb="FFFF0000"/>
      <name val="Palatino Linotype"/>
      <family val="1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1" fillId="0" borderId="1" xfId="0" applyFont="1" applyBorder="1" applyAlignment="1"/>
    <xf numFmtId="0" fontId="2" fillId="0" borderId="2" xfId="0" applyFont="1" applyBorder="1" applyAlignment="1"/>
    <xf numFmtId="0" fontId="0" fillId="0" borderId="3" xfId="0" applyBorder="1" applyAlignment="1"/>
    <xf numFmtId="0" fontId="0" fillId="0" borderId="2" xfId="0" applyBorder="1" applyAlignment="1"/>
    <xf numFmtId="0" fontId="3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7" xfId="0" applyFont="1" applyFill="1" applyBorder="1" applyAlignment="1">
      <alignment horizontal="left"/>
    </xf>
    <xf numFmtId="0" fontId="2" fillId="0" borderId="7" xfId="0" applyFont="1" applyBorder="1" applyAlignment="1">
      <alignment horizontal="left"/>
    </xf>
    <xf numFmtId="0" fontId="1" fillId="0" borderId="0" xfId="0" applyFont="1" applyAlignment="1"/>
    <xf numFmtId="0" fontId="0" fillId="0" borderId="0" xfId="0" applyAlignment="1"/>
    <xf numFmtId="0" fontId="2" fillId="0" borderId="3" xfId="0" applyFont="1" applyBorder="1" applyAlignment="1"/>
    <xf numFmtId="0" fontId="1" fillId="0" borderId="1" xfId="0" applyFont="1" applyBorder="1"/>
    <xf numFmtId="0" fontId="2" fillId="0" borderId="2" xfId="0" applyFont="1" applyBorder="1"/>
    <xf numFmtId="0" fontId="0" fillId="0" borderId="3" xfId="0" applyBorder="1"/>
    <xf numFmtId="0" fontId="5" fillId="0" borderId="0" xfId="0" applyFont="1"/>
    <xf numFmtId="0" fontId="6" fillId="0" borderId="0" xfId="0" applyFont="1"/>
    <xf numFmtId="0" fontId="5" fillId="0" borderId="0" xfId="0" applyFont="1" applyAlignment="1"/>
    <xf numFmtId="0" fontId="6" fillId="0" borderId="0" xfId="0" applyFont="1" applyAlignment="1" applyProtection="1">
      <protection locked="0"/>
    </xf>
    <xf numFmtId="0" fontId="5" fillId="0" borderId="0" xfId="0" applyFont="1" applyAlignment="1" applyProtection="1">
      <alignment wrapText="1"/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Protection="1"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9" xfId="0" applyFont="1" applyBorder="1" applyAlignment="1" applyProtection="1">
      <alignment wrapText="1"/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9" xfId="0" applyFont="1" applyBorder="1" applyAlignment="1" applyProtection="1">
      <protection locked="0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6" fillId="0" borderId="0" xfId="0" applyFont="1" applyAlignment="1" applyProtection="1">
      <alignment horizontal="left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 applyProtection="1">
      <protection locked="0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horizontal="left" vertical="center" wrapText="1"/>
    </xf>
    <xf numFmtId="0" fontId="11" fillId="0" borderId="0" xfId="0" applyFont="1" applyAlignment="1" applyProtection="1">
      <alignment horizontal="right"/>
      <protection locked="0"/>
    </xf>
    <xf numFmtId="0" fontId="12" fillId="0" borderId="0" xfId="0" applyFont="1" applyAlignment="1" applyProtection="1">
      <alignment horizontal="right"/>
      <protection locked="0"/>
    </xf>
    <xf numFmtId="164" fontId="10" fillId="0" borderId="3" xfId="0" applyNumberFormat="1" applyFont="1" applyBorder="1" applyAlignment="1" applyProtection="1">
      <alignment horizontal="right" vertical="center"/>
      <protection locked="0"/>
    </xf>
    <xf numFmtId="164" fontId="10" fillId="0" borderId="4" xfId="0" applyNumberFormat="1" applyFont="1" applyBorder="1" applyAlignment="1" applyProtection="1">
      <alignment horizontal="right" vertical="center"/>
      <protection locked="0"/>
    </xf>
    <xf numFmtId="0" fontId="9" fillId="0" borderId="0" xfId="0" applyFont="1" applyFill="1" applyAlignment="1" applyProtection="1">
      <alignment horizontal="left" shrinkToFit="1"/>
      <protection locked="0"/>
    </xf>
    <xf numFmtId="0" fontId="9" fillId="0" borderId="0" xfId="0" applyFont="1" applyFill="1" applyAlignment="1" applyProtection="1">
      <alignment horizontal="left" wrapText="1" shrinkToFit="1"/>
      <protection locked="0"/>
    </xf>
    <xf numFmtId="0" fontId="9" fillId="0" borderId="0" xfId="0" applyFont="1" applyFill="1" applyAlignment="1" applyProtection="1">
      <alignment horizontal="left" wrapText="1"/>
      <protection locked="0"/>
    </xf>
    <xf numFmtId="164" fontId="9" fillId="0" borderId="24" xfId="0" applyNumberFormat="1" applyFont="1" applyBorder="1" applyAlignment="1" applyProtection="1">
      <alignment horizontal="right" vertical="center"/>
      <protection locked="0"/>
    </xf>
    <xf numFmtId="164" fontId="9" fillId="0" borderId="26" xfId="0" applyNumberFormat="1" applyFont="1" applyBorder="1" applyAlignment="1" applyProtection="1">
      <alignment horizontal="right" vertical="center"/>
      <protection locked="0"/>
    </xf>
    <xf numFmtId="164" fontId="10" fillId="0" borderId="26" xfId="0" applyNumberFormat="1" applyFont="1" applyBorder="1" applyAlignment="1" applyProtection="1">
      <alignment horizontal="right" vertical="center"/>
      <protection locked="0"/>
    </xf>
    <xf numFmtId="0" fontId="12" fillId="0" borderId="0" xfId="0" applyFont="1" applyAlignment="1" applyProtection="1">
      <protection locked="0"/>
    </xf>
    <xf numFmtId="0" fontId="12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0" fillId="0" borderId="0" xfId="0" applyFont="1"/>
    <xf numFmtId="0" fontId="2" fillId="0" borderId="0" xfId="0" applyFont="1"/>
    <xf numFmtId="0" fontId="3" fillId="2" borderId="34" xfId="0" applyFont="1" applyFill="1" applyBorder="1" applyAlignment="1">
      <alignment horizontal="center" vertical="center"/>
    </xf>
    <xf numFmtId="0" fontId="14" fillId="0" borderId="0" xfId="0" applyFont="1" applyAlignment="1" applyProtection="1">
      <protection locked="0"/>
    </xf>
    <xf numFmtId="0" fontId="14" fillId="0" borderId="0" xfId="0" applyFont="1"/>
    <xf numFmtId="0" fontId="15" fillId="0" borderId="0" xfId="0" applyFont="1"/>
    <xf numFmtId="0" fontId="17" fillId="0" borderId="0" xfId="0" applyFont="1" applyAlignment="1">
      <alignment horizontal="left" vertical="center"/>
    </xf>
    <xf numFmtId="0" fontId="18" fillId="0" borderId="0" xfId="0" applyFont="1" applyFill="1" applyAlignment="1">
      <alignment horizontal="justify" vertical="center"/>
    </xf>
    <xf numFmtId="0" fontId="19" fillId="0" borderId="0" xfId="0" applyFont="1" applyFill="1" applyAlignment="1">
      <alignment horizontal="justify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1" fillId="0" borderId="0" xfId="0" applyFont="1"/>
    <xf numFmtId="0" fontId="22" fillId="0" borderId="35" xfId="0" applyFont="1" applyFill="1" applyBorder="1" applyAlignment="1">
      <alignment vertical="center"/>
    </xf>
    <xf numFmtId="0" fontId="23" fillId="0" borderId="35" xfId="0" applyFont="1" applyFill="1" applyBorder="1" applyAlignment="1">
      <alignment horizontal="left" vertical="center" wrapText="1"/>
    </xf>
    <xf numFmtId="0" fontId="5" fillId="0" borderId="4" xfId="0" applyFont="1" applyBorder="1" applyProtection="1"/>
    <xf numFmtId="0" fontId="6" fillId="0" borderId="0" xfId="0" applyFont="1" applyAlignment="1" applyProtection="1">
      <alignment vertical="center" wrapText="1"/>
    </xf>
    <xf numFmtId="0" fontId="16" fillId="0" borderId="0" xfId="0" applyFont="1" applyAlignment="1" applyProtection="1"/>
    <xf numFmtId="0" fontId="10" fillId="0" borderId="0" xfId="0" applyFont="1" applyAlignment="1" applyProtection="1">
      <alignment wrapText="1"/>
    </xf>
    <xf numFmtId="0" fontId="0" fillId="0" borderId="0" xfId="0" applyProtection="1"/>
    <xf numFmtId="0" fontId="6" fillId="0" borderId="0" xfId="0" applyFont="1" applyProtection="1"/>
    <xf numFmtId="0" fontId="10" fillId="0" borderId="0" xfId="0" applyFont="1" applyProtection="1"/>
    <xf numFmtId="0" fontId="9" fillId="0" borderId="0" xfId="0" applyFont="1" applyProtection="1"/>
    <xf numFmtId="0" fontId="0" fillId="0" borderId="0" xfId="0" applyProtection="1">
      <protection locked="0"/>
    </xf>
    <xf numFmtId="0" fontId="13" fillId="0" borderId="0" xfId="0" applyFont="1" applyAlignment="1" applyProtection="1"/>
    <xf numFmtId="0" fontId="12" fillId="0" borderId="0" xfId="0" applyFont="1" applyAlignment="1" applyProtection="1"/>
    <xf numFmtId="0" fontId="12" fillId="0" borderId="0" xfId="0" applyFont="1" applyProtection="1"/>
    <xf numFmtId="0" fontId="13" fillId="0" borderId="0" xfId="0" applyFont="1" applyProtection="1"/>
    <xf numFmtId="0" fontId="10" fillId="0" borderId="22" xfId="0" applyFont="1" applyBorder="1" applyAlignment="1" applyProtection="1">
      <alignment horizontal="center" vertical="center" wrapText="1"/>
    </xf>
    <xf numFmtId="0" fontId="10" fillId="0" borderId="30" xfId="0" applyFont="1" applyBorder="1" applyAlignment="1" applyProtection="1">
      <alignment horizontal="center" vertical="center" wrapText="1"/>
    </xf>
    <xf numFmtId="0" fontId="22" fillId="0" borderId="35" xfId="0" applyFont="1" applyFill="1" applyBorder="1" applyAlignment="1" applyProtection="1">
      <alignment horizontal="center" vertical="center"/>
      <protection locked="0"/>
    </xf>
    <xf numFmtId="165" fontId="10" fillId="4" borderId="23" xfId="0" applyNumberFormat="1" applyFont="1" applyFill="1" applyBorder="1" applyAlignment="1" applyProtection="1">
      <alignment horizontal="right" vertical="center"/>
    </xf>
    <xf numFmtId="165" fontId="10" fillId="4" borderId="3" xfId="0" applyNumberFormat="1" applyFont="1" applyFill="1" applyBorder="1" applyAlignment="1" applyProtection="1">
      <alignment horizontal="right" vertical="center"/>
    </xf>
    <xf numFmtId="165" fontId="10" fillId="4" borderId="24" xfId="0" applyNumberFormat="1" applyFont="1" applyFill="1" applyBorder="1" applyAlignment="1" applyProtection="1">
      <alignment horizontal="right" vertical="center"/>
    </xf>
    <xf numFmtId="165" fontId="10" fillId="4" borderId="25" xfId="0" applyNumberFormat="1" applyFont="1" applyFill="1" applyBorder="1" applyAlignment="1" applyProtection="1">
      <alignment horizontal="right" vertical="center"/>
    </xf>
    <xf numFmtId="165" fontId="10" fillId="4" borderId="4" xfId="0" applyNumberFormat="1" applyFont="1" applyFill="1" applyBorder="1" applyAlignment="1" applyProtection="1">
      <alignment horizontal="right" vertical="center"/>
    </xf>
    <xf numFmtId="165" fontId="10" fillId="4" borderId="26" xfId="0" applyNumberFormat="1" applyFont="1" applyFill="1" applyBorder="1" applyAlignment="1" applyProtection="1">
      <alignment horizontal="right" vertical="center"/>
    </xf>
    <xf numFmtId="165" fontId="10" fillId="4" borderId="33" xfId="0" applyNumberFormat="1" applyFont="1" applyFill="1" applyBorder="1" applyAlignment="1" applyProtection="1">
      <alignment horizontal="right" vertical="center"/>
    </xf>
    <xf numFmtId="165" fontId="10" fillId="4" borderId="22" xfId="0" applyNumberFormat="1" applyFont="1" applyFill="1" applyBorder="1" applyAlignment="1" applyProtection="1">
      <alignment horizontal="right" vertical="center"/>
    </xf>
    <xf numFmtId="165" fontId="10" fillId="4" borderId="30" xfId="0" applyNumberFormat="1" applyFont="1" applyFill="1" applyBorder="1" applyAlignment="1" applyProtection="1">
      <alignment horizontal="right" vertical="center"/>
    </xf>
    <xf numFmtId="164" fontId="10" fillId="4" borderId="4" xfId="0" applyNumberFormat="1" applyFont="1" applyFill="1" applyBorder="1" applyAlignment="1" applyProtection="1">
      <alignment horizontal="right" vertical="center"/>
    </xf>
    <xf numFmtId="164" fontId="10" fillId="4" borderId="26" xfId="0" applyNumberFormat="1" applyFont="1" applyFill="1" applyBorder="1" applyAlignment="1" applyProtection="1">
      <alignment horizontal="right" vertical="center"/>
    </xf>
    <xf numFmtId="164" fontId="10" fillId="4" borderId="22" xfId="0" applyNumberFormat="1" applyFont="1" applyFill="1" applyBorder="1" applyAlignment="1" applyProtection="1">
      <alignment horizontal="right" vertical="center"/>
    </xf>
    <xf numFmtId="164" fontId="10" fillId="4" borderId="30" xfId="0" applyNumberFormat="1" applyFont="1" applyFill="1" applyBorder="1" applyAlignment="1" applyProtection="1">
      <alignment horizontal="right" vertical="center"/>
    </xf>
    <xf numFmtId="165" fontId="10" fillId="4" borderId="23" xfId="0" applyNumberFormat="1" applyFont="1" applyFill="1" applyBorder="1" applyAlignment="1" applyProtection="1">
      <alignment horizontal="right" vertical="center"/>
      <protection locked="0"/>
    </xf>
    <xf numFmtId="165" fontId="10" fillId="4" borderId="3" xfId="0" applyNumberFormat="1" applyFont="1" applyFill="1" applyBorder="1" applyAlignment="1" applyProtection="1">
      <alignment horizontal="right" vertical="center"/>
      <protection locked="0"/>
    </xf>
    <xf numFmtId="165" fontId="10" fillId="4" borderId="25" xfId="0" applyNumberFormat="1" applyFont="1" applyFill="1" applyBorder="1" applyAlignment="1" applyProtection="1">
      <alignment horizontal="right" vertical="center"/>
      <protection locked="0"/>
    </xf>
    <xf numFmtId="165" fontId="10" fillId="4" borderId="4" xfId="0" applyNumberFormat="1" applyFont="1" applyFill="1" applyBorder="1" applyAlignment="1" applyProtection="1">
      <alignment horizontal="right" vertical="center"/>
      <protection locked="0"/>
    </xf>
    <xf numFmtId="0" fontId="20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0" xfId="0" applyFont="1" applyAlignment="1"/>
    <xf numFmtId="0" fontId="26" fillId="0" borderId="38" xfId="0" applyFont="1" applyBorder="1" applyAlignment="1">
      <alignment horizontal="center" vertical="center" wrapText="1"/>
    </xf>
    <xf numFmtId="0" fontId="26" fillId="0" borderId="38" xfId="0" applyFont="1" applyBorder="1" applyAlignment="1">
      <alignment vertical="center"/>
    </xf>
    <xf numFmtId="0" fontId="24" fillId="0" borderId="42" xfId="0" applyFont="1" applyFill="1" applyBorder="1" applyAlignment="1">
      <alignment horizontal="center" vertical="center" wrapText="1"/>
    </xf>
    <xf numFmtId="0" fontId="25" fillId="0" borderId="42" xfId="0" applyFont="1" applyFill="1" applyBorder="1" applyAlignment="1">
      <alignment horizontal="center" vertical="center" wrapText="1"/>
    </xf>
    <xf numFmtId="0" fontId="24" fillId="4" borderId="42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>
      <alignment horizontal="center" vertical="center" wrapText="1"/>
    </xf>
    <xf numFmtId="0" fontId="25" fillId="0" borderId="43" xfId="0" applyFont="1" applyFill="1" applyBorder="1" applyAlignment="1">
      <alignment horizontal="center" vertical="center" wrapText="1"/>
    </xf>
    <xf numFmtId="0" fontId="25" fillId="0" borderId="43" xfId="0" applyFont="1" applyFill="1" applyBorder="1" applyAlignment="1" applyProtection="1">
      <alignment horizontal="center" vertical="center" wrapText="1"/>
      <protection locked="0"/>
    </xf>
    <xf numFmtId="0" fontId="25" fillId="0" borderId="42" xfId="0" applyFont="1" applyFill="1" applyBorder="1" applyAlignment="1" applyProtection="1">
      <alignment horizontal="center" vertical="center" wrapText="1"/>
      <protection locked="0"/>
    </xf>
    <xf numFmtId="0" fontId="25" fillId="0" borderId="42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vertical="center" wrapText="1"/>
      <protection locked="0"/>
    </xf>
    <xf numFmtId="49" fontId="8" fillId="0" borderId="44" xfId="0" applyNumberFormat="1" applyFont="1" applyBorder="1" applyAlignment="1" applyProtection="1">
      <alignment vertical="center" wrapText="1"/>
      <protection locked="0"/>
    </xf>
    <xf numFmtId="49" fontId="5" fillId="0" borderId="4" xfId="0" applyNumberFormat="1" applyFont="1" applyBorder="1" applyAlignment="1" applyProtection="1">
      <alignment vertical="center" wrapText="1"/>
      <protection locked="0"/>
    </xf>
    <xf numFmtId="0" fontId="5" fillId="4" borderId="4" xfId="0" applyFont="1" applyFill="1" applyBorder="1" applyAlignment="1" applyProtection="1">
      <alignment vertical="center" wrapText="1"/>
    </xf>
    <xf numFmtId="0" fontId="0" fillId="0" borderId="0" xfId="0" quotePrefix="1" applyAlignment="1">
      <alignment horizontal="right" vertical="top"/>
    </xf>
    <xf numFmtId="0" fontId="9" fillId="0" borderId="16" xfId="0" applyFont="1" applyFill="1" applyBorder="1" applyAlignment="1" applyProtection="1">
      <alignment horizontal="center" vertical="center" wrapText="1"/>
    </xf>
    <xf numFmtId="0" fontId="25" fillId="0" borderId="42" xfId="0" applyFont="1" applyFill="1" applyBorder="1" applyAlignment="1">
      <alignment horizontal="center" vertical="center" wrapText="1"/>
    </xf>
    <xf numFmtId="0" fontId="25" fillId="0" borderId="43" xfId="0" applyFont="1" applyFill="1" applyBorder="1" applyAlignment="1">
      <alignment horizontal="center" vertical="center" wrapText="1"/>
    </xf>
    <xf numFmtId="0" fontId="24" fillId="0" borderId="42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 applyProtection="1">
      <alignment horizontal="left" vertical="center" wrapText="1"/>
    </xf>
    <xf numFmtId="0" fontId="27" fillId="0" borderId="0" xfId="0" applyFont="1" applyProtection="1"/>
    <xf numFmtId="0" fontId="28" fillId="0" borderId="0" xfId="0" applyFont="1" applyAlignment="1" applyProtection="1">
      <alignment horizontal="right"/>
    </xf>
    <xf numFmtId="0" fontId="29" fillId="0" borderId="42" xfId="0" applyFont="1" applyFill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0" fontId="27" fillId="0" borderId="0" xfId="0" applyFont="1"/>
    <xf numFmtId="0" fontId="28" fillId="0" borderId="0" xfId="0" applyFont="1" applyAlignment="1" applyProtection="1">
      <alignment horizontal="right"/>
      <protection locked="0"/>
    </xf>
    <xf numFmtId="0" fontId="25" fillId="0" borderId="43" xfId="0" applyFont="1" applyFill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31" fillId="0" borderId="38" xfId="0" applyFont="1" applyBorder="1" applyAlignment="1">
      <alignment vertical="center" wrapText="1"/>
    </xf>
    <xf numFmtId="0" fontId="26" fillId="0" borderId="46" xfId="0" applyFont="1" applyBorder="1" applyAlignment="1">
      <alignment vertical="center" wrapText="1"/>
    </xf>
    <xf numFmtId="0" fontId="26" fillId="0" borderId="46" xfId="0" applyFont="1" applyBorder="1" applyAlignment="1">
      <alignment vertical="center"/>
    </xf>
    <xf numFmtId="0" fontId="26" fillId="0" borderId="46" xfId="0" applyFont="1" applyBorder="1" applyAlignment="1">
      <alignment horizontal="justify" vertical="center" wrapText="1"/>
    </xf>
    <xf numFmtId="0" fontId="26" fillId="0" borderId="46" xfId="0" applyFont="1" applyBorder="1" applyAlignment="1">
      <alignment horizontal="left" vertical="center" wrapText="1"/>
    </xf>
    <xf numFmtId="0" fontId="26" fillId="0" borderId="46" xfId="0" applyFont="1" applyBorder="1" applyAlignment="1">
      <alignment horizontal="left" vertical="center"/>
    </xf>
    <xf numFmtId="0" fontId="26" fillId="0" borderId="46" xfId="0" applyFont="1" applyBorder="1" applyAlignment="1">
      <alignment horizontal="justify" vertical="center"/>
    </xf>
    <xf numFmtId="0" fontId="26" fillId="0" borderId="46" xfId="0" applyFont="1" applyBorder="1" applyAlignment="1">
      <alignment horizontal="center" vertical="center"/>
    </xf>
    <xf numFmtId="0" fontId="20" fillId="0" borderId="46" xfId="0" applyFont="1" applyBorder="1"/>
    <xf numFmtId="0" fontId="0" fillId="0" borderId="9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left" vertical="top" wrapText="1"/>
    </xf>
    <xf numFmtId="0" fontId="9" fillId="0" borderId="18" xfId="0" applyFont="1" applyBorder="1" applyAlignment="1" applyProtection="1">
      <alignment horizontal="center" vertical="center" wrapText="1"/>
    </xf>
    <xf numFmtId="0" fontId="9" fillId="0" borderId="16" xfId="0" applyFont="1" applyBorder="1" applyAlignment="1" applyProtection="1">
      <alignment horizontal="center" vertical="center" wrapText="1"/>
    </xf>
    <xf numFmtId="0" fontId="9" fillId="0" borderId="19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9" fillId="0" borderId="21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28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center" vertical="center" wrapText="1"/>
    </xf>
    <xf numFmtId="0" fontId="9" fillId="0" borderId="28" xfId="0" applyFont="1" applyBorder="1" applyAlignment="1" applyProtection="1">
      <alignment horizontal="center" vertical="center" wrapText="1"/>
    </xf>
    <xf numFmtId="0" fontId="9" fillId="0" borderId="27" xfId="0" applyFont="1" applyFill="1" applyBorder="1" applyAlignment="1" applyProtection="1">
      <alignment horizontal="center" vertical="center" wrapText="1"/>
    </xf>
    <xf numFmtId="0" fontId="9" fillId="0" borderId="28" xfId="0" applyFont="1" applyFill="1" applyBorder="1" applyAlignment="1" applyProtection="1">
      <alignment horizontal="center" vertical="center" wrapText="1"/>
    </xf>
    <xf numFmtId="0" fontId="9" fillId="0" borderId="31" xfId="0" applyFont="1" applyFill="1" applyBorder="1" applyAlignment="1" applyProtection="1">
      <alignment horizontal="center" vertical="center" wrapText="1"/>
    </xf>
    <xf numFmtId="0" fontId="9" fillId="0" borderId="32" xfId="0" applyFont="1" applyFill="1" applyBorder="1" applyAlignment="1" applyProtection="1">
      <alignment horizontal="center" vertical="center" wrapText="1"/>
    </xf>
    <xf numFmtId="0" fontId="9" fillId="0" borderId="12" xfId="0" applyFont="1" applyFill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</xf>
    <xf numFmtId="0" fontId="9" fillId="0" borderId="19" xfId="0" applyFont="1" applyFill="1" applyBorder="1" applyAlignment="1" applyProtection="1">
      <alignment horizontal="center" vertical="center" wrapText="1"/>
    </xf>
    <xf numFmtId="0" fontId="9" fillId="0" borderId="13" xfId="0" applyFont="1" applyFill="1" applyBorder="1" applyAlignment="1" applyProtection="1">
      <alignment horizontal="center" vertical="center" wrapText="1"/>
    </xf>
    <xf numFmtId="0" fontId="9" fillId="0" borderId="17" xfId="0" applyFont="1" applyFill="1" applyBorder="1" applyAlignment="1" applyProtection="1">
      <alignment horizontal="center" vertical="center" wrapText="1"/>
    </xf>
    <xf numFmtId="0" fontId="9" fillId="0" borderId="20" xfId="0" applyFont="1" applyFill="1" applyBorder="1" applyAlignment="1" applyProtection="1">
      <alignment horizontal="center" vertical="center" wrapText="1"/>
    </xf>
    <xf numFmtId="0" fontId="9" fillId="3" borderId="27" xfId="0" applyNumberFormat="1" applyFont="1" applyFill="1" applyBorder="1" applyAlignment="1">
      <alignment horizontal="center" vertical="center" wrapText="1"/>
    </xf>
    <xf numFmtId="0" fontId="9" fillId="3" borderId="28" xfId="0" applyNumberFormat="1" applyFont="1" applyFill="1" applyBorder="1" applyAlignment="1">
      <alignment horizontal="center" vertical="center" wrapText="1"/>
    </xf>
    <xf numFmtId="0" fontId="9" fillId="2" borderId="27" xfId="0" applyNumberFormat="1" applyFont="1" applyFill="1" applyBorder="1" applyAlignment="1" applyProtection="1">
      <alignment horizontal="center" vertical="center" wrapText="1"/>
    </xf>
    <xf numFmtId="0" fontId="9" fillId="2" borderId="28" xfId="0" applyNumberFormat="1" applyFont="1" applyFill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/>
    </xf>
    <xf numFmtId="0" fontId="10" fillId="0" borderId="15" xfId="0" applyFont="1" applyBorder="1" applyAlignment="1" applyProtection="1">
      <alignment horizontal="center"/>
    </xf>
    <xf numFmtId="0" fontId="10" fillId="0" borderId="29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5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wrapText="1"/>
      <protection locked="0"/>
    </xf>
    <xf numFmtId="0" fontId="29" fillId="0" borderId="42" xfId="0" applyFont="1" applyFill="1" applyBorder="1" applyAlignment="1">
      <alignment horizontal="center" vertical="center" wrapText="1"/>
    </xf>
    <xf numFmtId="0" fontId="29" fillId="0" borderId="43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24" fillId="0" borderId="42" xfId="0" applyFont="1" applyFill="1" applyBorder="1" applyAlignment="1">
      <alignment horizontal="center" vertical="center" wrapText="1"/>
    </xf>
    <xf numFmtId="0" fontId="25" fillId="0" borderId="43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/>
    </xf>
    <xf numFmtId="0" fontId="26" fillId="0" borderId="46" xfId="0" applyFont="1" applyBorder="1" applyAlignment="1">
      <alignment horizontal="center" vertical="center"/>
    </xf>
    <xf numFmtId="0" fontId="26" fillId="0" borderId="38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38" xfId="0" applyFont="1" applyBorder="1" applyAlignment="1">
      <alignment horizontal="center" vertical="center" wrapText="1"/>
    </xf>
    <xf numFmtId="0" fontId="32" fillId="0" borderId="0" xfId="0" applyFont="1" applyAlignment="1" applyProtection="1">
      <alignment horizontal="left"/>
    </xf>
    <xf numFmtId="0" fontId="32" fillId="0" borderId="0" xfId="0" applyFont="1" applyAlignment="1" applyProtection="1">
      <alignment vertical="center"/>
    </xf>
    <xf numFmtId="0" fontId="3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simple" dx="16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7</xdr:row>
          <xdr:rowOff>0</xdr:rowOff>
        </xdr:from>
        <xdr:to>
          <xdr:col>11</xdr:col>
          <xdr:colOff>0</xdr:colOff>
          <xdr:row>8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="" xmlns:a16="http://schemas.microsoft.com/office/drawing/2014/main" id="{00000000-0008-0000-02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amelia/LOCALS~1/Temp/Rar$DI75.536/AB_RESTRANGERE_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TRANGERE_2012"/>
      <sheetName val="RETEA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21"/>
  <sheetViews>
    <sheetView tabSelected="1" topLeftCell="B7" workbookViewId="0">
      <selection activeCell="B9" sqref="B9:G9"/>
    </sheetView>
  </sheetViews>
  <sheetFormatPr defaultColWidth="9" defaultRowHeight="13.2"/>
  <cols>
    <col min="10" max="10" width="13.33203125" hidden="1" customWidth="1"/>
  </cols>
  <sheetData>
    <row r="3" spans="1:10">
      <c r="A3" s="52"/>
    </row>
    <row r="6" spans="1:10">
      <c r="B6" s="52" t="s">
        <v>0</v>
      </c>
    </row>
    <row r="7" spans="1:10">
      <c r="J7" t="s">
        <v>898</v>
      </c>
    </row>
    <row r="8" spans="1:10">
      <c r="B8" s="53" t="s">
        <v>1</v>
      </c>
      <c r="J8" t="s">
        <v>1123</v>
      </c>
    </row>
    <row r="9" spans="1:10">
      <c r="B9" s="143"/>
      <c r="C9" s="143"/>
      <c r="D9" s="143"/>
      <c r="E9" s="143"/>
      <c r="F9" s="143"/>
      <c r="G9" s="143"/>
      <c r="H9" s="57" t="str">
        <f>IF(unitatesiiir="","&lt;-- alege din lista unitatea scolara","")</f>
        <v>&lt;-- alege din lista unitatea scolara</v>
      </c>
      <c r="J9" t="s">
        <v>901</v>
      </c>
    </row>
    <row r="10" spans="1:10">
      <c r="J10" t="s">
        <v>944</v>
      </c>
    </row>
    <row r="11" spans="1:10">
      <c r="B11" s="53" t="s">
        <v>11495</v>
      </c>
      <c r="J11" t="s">
        <v>947</v>
      </c>
    </row>
    <row r="12" spans="1:10">
      <c r="B12" s="119" t="s">
        <v>11498</v>
      </c>
      <c r="C12" s="53" t="s">
        <v>11496</v>
      </c>
      <c r="J12" t="s">
        <v>1103</v>
      </c>
    </row>
    <row r="13" spans="1:10">
      <c r="B13" s="119" t="s">
        <v>11498</v>
      </c>
      <c r="C13" t="s">
        <v>11497</v>
      </c>
      <c r="J13" t="s">
        <v>1018</v>
      </c>
    </row>
    <row r="14" spans="1:10">
      <c r="B14" s="119"/>
      <c r="C14" s="144"/>
      <c r="D14" s="144"/>
      <c r="E14" s="144"/>
      <c r="F14" s="144"/>
      <c r="G14" s="144"/>
      <c r="J14" t="s">
        <v>949</v>
      </c>
    </row>
    <row r="15" spans="1:10">
      <c r="J15" t="s">
        <v>1020</v>
      </c>
    </row>
    <row r="16" spans="1:10">
      <c r="J16" t="s">
        <v>951</v>
      </c>
    </row>
    <row r="17" spans="10:10">
      <c r="J17" t="s">
        <v>1022</v>
      </c>
    </row>
    <row r="18" spans="10:10">
      <c r="J18" t="s">
        <v>903</v>
      </c>
    </row>
    <row r="19" spans="10:10">
      <c r="J19" t="s">
        <v>955</v>
      </c>
    </row>
    <row r="20" spans="10:10">
      <c r="J20" t="s">
        <v>1024</v>
      </c>
    </row>
    <row r="21" spans="10:10">
      <c r="J21" t="s">
        <v>1029</v>
      </c>
    </row>
    <row r="22" spans="10:10">
      <c r="J22" t="s">
        <v>905</v>
      </c>
    </row>
    <row r="23" spans="10:10">
      <c r="J23" t="s">
        <v>1033</v>
      </c>
    </row>
    <row r="24" spans="10:10">
      <c r="J24" t="s">
        <v>915</v>
      </c>
    </row>
    <row r="25" spans="10:10">
      <c r="J25" t="s">
        <v>853</v>
      </c>
    </row>
    <row r="26" spans="10:10">
      <c r="J26" t="s">
        <v>1008</v>
      </c>
    </row>
    <row r="27" spans="10:10">
      <c r="J27" t="s">
        <v>975</v>
      </c>
    </row>
    <row r="28" spans="10:10">
      <c r="J28" t="s">
        <v>886</v>
      </c>
    </row>
    <row r="29" spans="10:10">
      <c r="J29" t="s">
        <v>987</v>
      </c>
    </row>
    <row r="30" spans="10:10">
      <c r="J30" t="s">
        <v>1034</v>
      </c>
    </row>
    <row r="31" spans="10:10">
      <c r="J31" t="s">
        <v>917</v>
      </c>
    </row>
    <row r="32" spans="10:10">
      <c r="J32" t="s">
        <v>927</v>
      </c>
    </row>
    <row r="33" spans="10:10">
      <c r="J33" t="s">
        <v>11401</v>
      </c>
    </row>
    <row r="34" spans="10:10">
      <c r="J34" t="s">
        <v>929</v>
      </c>
    </row>
    <row r="35" spans="10:10">
      <c r="J35" t="s">
        <v>11403</v>
      </c>
    </row>
    <row r="36" spans="10:10">
      <c r="J36" t="s">
        <v>999</v>
      </c>
    </row>
    <row r="37" spans="10:10">
      <c r="J37" t="s">
        <v>754</v>
      </c>
    </row>
    <row r="38" spans="10:10">
      <c r="J38" t="s">
        <v>11406</v>
      </c>
    </row>
    <row r="39" spans="10:10">
      <c r="J39" t="s">
        <v>933</v>
      </c>
    </row>
    <row r="40" spans="10:10">
      <c r="J40" t="s">
        <v>11405</v>
      </c>
    </row>
    <row r="41" spans="10:10">
      <c r="J41" t="s">
        <v>11408</v>
      </c>
    </row>
    <row r="42" spans="10:10">
      <c r="J42" t="s">
        <v>1014</v>
      </c>
    </row>
    <row r="43" spans="10:10">
      <c r="J43" t="s">
        <v>1037</v>
      </c>
    </row>
    <row r="44" spans="10:10">
      <c r="J44" t="s">
        <v>1141</v>
      </c>
    </row>
    <row r="45" spans="10:10">
      <c r="J45" t="s">
        <v>11411</v>
      </c>
    </row>
    <row r="46" spans="10:10">
      <c r="J46" t="s">
        <v>11412</v>
      </c>
    </row>
    <row r="47" spans="10:10">
      <c r="J47" t="s">
        <v>11402</v>
      </c>
    </row>
    <row r="48" spans="10:10">
      <c r="J48" t="s">
        <v>860</v>
      </c>
    </row>
    <row r="49" spans="10:10">
      <c r="J49" t="s">
        <v>11410</v>
      </c>
    </row>
    <row r="50" spans="10:10">
      <c r="J50" t="s">
        <v>11407</v>
      </c>
    </row>
    <row r="51" spans="10:10">
      <c r="J51" t="s">
        <v>11409</v>
      </c>
    </row>
    <row r="52" spans="10:10">
      <c r="J52" t="s">
        <v>862</v>
      </c>
    </row>
    <row r="53" spans="10:10">
      <c r="J53" t="s">
        <v>816</v>
      </c>
    </row>
    <row r="54" spans="10:10">
      <c r="J54" t="s">
        <v>935</v>
      </c>
    </row>
    <row r="55" spans="10:10">
      <c r="J55" t="s">
        <v>11404</v>
      </c>
    </row>
    <row r="56" spans="10:10">
      <c r="J56" t="s">
        <v>797</v>
      </c>
    </row>
    <row r="57" spans="10:10">
      <c r="J57" t="s">
        <v>937</v>
      </c>
    </row>
    <row r="58" spans="10:10">
      <c r="J58" t="s">
        <v>939</v>
      </c>
    </row>
    <row r="59" spans="10:10">
      <c r="J59" t="s">
        <v>585</v>
      </c>
    </row>
    <row r="60" spans="10:10">
      <c r="J60" t="s">
        <v>646</v>
      </c>
    </row>
    <row r="61" spans="10:10">
      <c r="J61" t="s">
        <v>1016</v>
      </c>
    </row>
    <row r="62" spans="10:10">
      <c r="J62" t="s">
        <v>1017</v>
      </c>
    </row>
    <row r="63" spans="10:10">
      <c r="J63" t="s">
        <v>1151</v>
      </c>
    </row>
    <row r="64" spans="10:10">
      <c r="J64" t="s">
        <v>888</v>
      </c>
    </row>
    <row r="65" spans="10:10">
      <c r="J65" t="s">
        <v>700</v>
      </c>
    </row>
    <row r="66" spans="10:10">
      <c r="J66" t="s">
        <v>1117</v>
      </c>
    </row>
    <row r="67" spans="10:10">
      <c r="J67" t="s">
        <v>1039</v>
      </c>
    </row>
    <row r="68" spans="10:10">
      <c r="J68" t="s">
        <v>893</v>
      </c>
    </row>
    <row r="69" spans="10:10">
      <c r="J69" t="s">
        <v>674</v>
      </c>
    </row>
    <row r="70" spans="10:10">
      <c r="J70" t="s">
        <v>1234</v>
      </c>
    </row>
    <row r="71" spans="10:10">
      <c r="J71" t="s">
        <v>711</v>
      </c>
    </row>
    <row r="72" spans="10:10">
      <c r="J72" t="s">
        <v>1043</v>
      </c>
    </row>
    <row r="73" spans="10:10">
      <c r="J73" t="s">
        <v>624</v>
      </c>
    </row>
    <row r="74" spans="10:10">
      <c r="J74" t="s">
        <v>627</v>
      </c>
    </row>
    <row r="75" spans="10:10">
      <c r="J75" t="s">
        <v>636</v>
      </c>
    </row>
    <row r="76" spans="10:10">
      <c r="J76" t="s">
        <v>664</v>
      </c>
    </row>
    <row r="77" spans="10:10">
      <c r="J77" t="s">
        <v>681</v>
      </c>
    </row>
    <row r="78" spans="10:10">
      <c r="J78" t="s">
        <v>739</v>
      </c>
    </row>
    <row r="79" spans="10:10">
      <c r="J79" t="s">
        <v>764</v>
      </c>
    </row>
    <row r="80" spans="10:10">
      <c r="J80" t="s">
        <v>775</v>
      </c>
    </row>
    <row r="81" spans="10:10">
      <c r="J81" t="s">
        <v>800</v>
      </c>
    </row>
    <row r="82" spans="10:10">
      <c r="J82" t="s">
        <v>805</v>
      </c>
    </row>
    <row r="83" spans="10:10">
      <c r="J83" t="s">
        <v>832</v>
      </c>
    </row>
    <row r="84" spans="10:10">
      <c r="J84" t="s">
        <v>840</v>
      </c>
    </row>
    <row r="85" spans="10:10">
      <c r="J85" t="s">
        <v>1041</v>
      </c>
    </row>
    <row r="86" spans="10:10">
      <c r="J86" t="s">
        <v>1001</v>
      </c>
    </row>
    <row r="87" spans="10:10">
      <c r="J87" t="s">
        <v>1003</v>
      </c>
    </row>
    <row r="88" spans="10:10">
      <c r="J88" t="s">
        <v>868</v>
      </c>
    </row>
    <row r="89" spans="10:10">
      <c r="J89" t="s">
        <v>875</v>
      </c>
    </row>
    <row r="90" spans="10:10">
      <c r="J90" t="s">
        <v>881</v>
      </c>
    </row>
    <row r="91" spans="10:10">
      <c r="J91" t="s">
        <v>818</v>
      </c>
    </row>
    <row r="92" spans="10:10">
      <c r="J92" t="s">
        <v>609</v>
      </c>
    </row>
    <row r="93" spans="10:10">
      <c r="J93" t="s">
        <v>1174</v>
      </c>
    </row>
    <row r="94" spans="10:10">
      <c r="J94" t="s">
        <v>1226</v>
      </c>
    </row>
    <row r="95" spans="10:10">
      <c r="J95" t="s">
        <v>1208</v>
      </c>
    </row>
    <row r="96" spans="10:10">
      <c r="J96" t="s">
        <v>1213</v>
      </c>
    </row>
    <row r="97" spans="10:10">
      <c r="J97" t="s">
        <v>1239</v>
      </c>
    </row>
    <row r="98" spans="10:10">
      <c r="J98" t="s">
        <v>1261</v>
      </c>
    </row>
    <row r="99" spans="10:10">
      <c r="J99" t="s">
        <v>1247</v>
      </c>
    </row>
    <row r="100" spans="10:10">
      <c r="J100" t="s">
        <v>1274</v>
      </c>
    </row>
    <row r="101" spans="10:10">
      <c r="J101" t="s">
        <v>1291</v>
      </c>
    </row>
    <row r="102" spans="10:10">
      <c r="J102" t="s">
        <v>1341</v>
      </c>
    </row>
    <row r="103" spans="10:10">
      <c r="J103" t="s">
        <v>1321</v>
      </c>
    </row>
    <row r="104" spans="10:10">
      <c r="J104" t="s">
        <v>1343</v>
      </c>
    </row>
    <row r="105" spans="10:10">
      <c r="J105" t="s">
        <v>1351</v>
      </c>
    </row>
    <row r="106" spans="10:10">
      <c r="J106" t="s">
        <v>1354</v>
      </c>
    </row>
    <row r="107" spans="10:10">
      <c r="J107" t="s">
        <v>605</v>
      </c>
    </row>
    <row r="108" spans="10:10">
      <c r="J108" t="s">
        <v>661</v>
      </c>
    </row>
    <row r="109" spans="10:10">
      <c r="J109" t="s">
        <v>722</v>
      </c>
    </row>
    <row r="110" spans="10:10">
      <c r="J110" t="s">
        <v>725</v>
      </c>
    </row>
    <row r="111" spans="10:10">
      <c r="J111" t="s">
        <v>732</v>
      </c>
    </row>
    <row r="112" spans="10:10">
      <c r="J112" t="s">
        <v>794</v>
      </c>
    </row>
    <row r="113" spans="10:10">
      <c r="J113" t="s">
        <v>1301</v>
      </c>
    </row>
    <row r="114" spans="10:10">
      <c r="J114" t="s">
        <v>830</v>
      </c>
    </row>
    <row r="115" spans="10:10">
      <c r="J115" t="s">
        <v>851</v>
      </c>
    </row>
    <row r="116" spans="10:10">
      <c r="J116" t="s">
        <v>1313</v>
      </c>
    </row>
    <row r="117" spans="10:10">
      <c r="J117" t="s">
        <v>1304</v>
      </c>
    </row>
    <row r="118" spans="10:10">
      <c r="J118" t="s">
        <v>1266</v>
      </c>
    </row>
    <row r="119" spans="10:10">
      <c r="J119" t="s">
        <v>1296</v>
      </c>
    </row>
    <row r="120" spans="10:10">
      <c r="J120" t="s">
        <v>1168</v>
      </c>
    </row>
    <row r="121" spans="10:10">
      <c r="J121" t="s">
        <v>1100</v>
      </c>
    </row>
  </sheetData>
  <sortState ref="J7:J121">
    <sortCondition ref="J7"/>
  </sortState>
  <mergeCells count="2">
    <mergeCell ref="B9:G9"/>
    <mergeCell ref="C14:G14"/>
  </mergeCells>
  <dataValidations count="1">
    <dataValidation type="list" allowBlank="1" showInputMessage="1" showErrorMessage="1" errorTitle="Mda..." error="Unitatea nu este in lista. Cel putin NU in felul in care este scrisa acum." prompt="Alegeti din lista" sqref="B9:G9">
      <formula1>pjl</formula1>
    </dataValidation>
  </dataValidations>
  <pageMargins left="0.69930555555555596" right="0.69930555555555596" top="0.75" bottom="0.75" header="0.29930555555555599" footer="0.29930555555555599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14"/>
  <sheetViews>
    <sheetView zoomScaleNormal="100" zoomScaleSheetLayoutView="70" workbookViewId="0">
      <selection activeCell="J2" sqref="J2"/>
    </sheetView>
  </sheetViews>
  <sheetFormatPr defaultColWidth="9" defaultRowHeight="13.2"/>
  <cols>
    <col min="1" max="1" width="5.109375" customWidth="1"/>
    <col min="2" max="2" width="17" customWidth="1"/>
  </cols>
  <sheetData>
    <row r="1" spans="1:42" ht="15">
      <c r="A1" s="201" t="str">
        <f>IF(unitatesiiir="","Nu ati completat in foaia DATE UNITATE, numele unitatii!!!",unitatesiiir)</f>
        <v>Nu ati completat in foaia DATE UNITATE, numele unitatii!!!</v>
      </c>
      <c r="B1" s="20"/>
      <c r="C1" s="19"/>
      <c r="J1" s="39" t="s">
        <v>2</v>
      </c>
      <c r="K1" s="19"/>
      <c r="R1" s="33"/>
      <c r="S1" s="19"/>
      <c r="Z1" s="33"/>
      <c r="AA1" s="19"/>
      <c r="AH1" s="33"/>
      <c r="AI1" s="19"/>
    </row>
    <row r="2" spans="1:42" ht="15">
      <c r="A2" s="20" t="s">
        <v>3</v>
      </c>
      <c r="B2" s="28"/>
      <c r="F2" s="129"/>
      <c r="G2" s="129"/>
      <c r="H2" s="129"/>
      <c r="I2" s="130" t="s">
        <v>11482</v>
      </c>
      <c r="Q2" s="40"/>
      <c r="R2" s="43"/>
      <c r="Y2" s="40"/>
      <c r="Z2" s="43"/>
      <c r="AG2" s="40"/>
      <c r="AH2" s="43"/>
      <c r="AP2" s="43"/>
    </row>
    <row r="3" spans="1:42" ht="13.8">
      <c r="A3" s="32"/>
      <c r="B3" s="32"/>
      <c r="F3" s="129"/>
      <c r="G3" s="129"/>
      <c r="H3" s="129"/>
      <c r="I3" s="130" t="s">
        <v>11483</v>
      </c>
      <c r="Q3" s="40"/>
      <c r="R3" s="44"/>
      <c r="Y3" s="40"/>
      <c r="Z3" s="44"/>
      <c r="AG3" s="40"/>
      <c r="AH3" s="44"/>
      <c r="AP3" s="44"/>
    </row>
    <row r="4" spans="1:42" ht="13.8">
      <c r="A4" s="69"/>
      <c r="B4" s="69"/>
      <c r="C4" s="70"/>
      <c r="D4" s="70"/>
      <c r="E4" s="70"/>
      <c r="F4" s="125"/>
      <c r="G4" s="125"/>
      <c r="H4" s="125"/>
      <c r="I4" s="126" t="s">
        <v>11484</v>
      </c>
      <c r="J4" s="74"/>
      <c r="Q4" s="40"/>
      <c r="R4" s="45"/>
      <c r="Y4" s="40"/>
      <c r="Z4" s="45"/>
      <c r="AG4" s="40"/>
      <c r="AH4" s="45"/>
      <c r="AP4" s="45"/>
    </row>
    <row r="5" spans="1:42" ht="13.8">
      <c r="A5" s="70"/>
      <c r="B5" s="70"/>
      <c r="C5" s="70"/>
      <c r="D5" s="70"/>
      <c r="E5" s="70"/>
      <c r="F5" s="125"/>
      <c r="G5" s="125"/>
      <c r="H5" s="125"/>
      <c r="I5" s="126" t="s">
        <v>11486</v>
      </c>
      <c r="J5" s="74"/>
      <c r="Q5" s="40"/>
      <c r="R5" s="44"/>
      <c r="Y5" s="40"/>
      <c r="Z5" s="44"/>
      <c r="AG5" s="40"/>
      <c r="AH5" s="44"/>
      <c r="AP5" s="44"/>
    </row>
    <row r="6" spans="1:42" ht="13.8">
      <c r="A6" s="69"/>
      <c r="B6" s="69"/>
      <c r="C6" s="70"/>
      <c r="D6" s="70"/>
      <c r="E6" s="70"/>
      <c r="F6" s="125"/>
      <c r="G6" s="125"/>
      <c r="H6" s="125"/>
      <c r="I6" s="126" t="s">
        <v>11485</v>
      </c>
      <c r="J6" s="74"/>
      <c r="Q6" s="40"/>
      <c r="R6" s="44"/>
      <c r="Y6" s="40"/>
      <c r="Z6" s="44"/>
      <c r="AG6" s="40"/>
      <c r="AH6" s="44"/>
      <c r="AP6" s="44"/>
    </row>
    <row r="7" spans="1:42" ht="13.8">
      <c r="A7" s="69"/>
      <c r="B7" s="69"/>
      <c r="C7" s="70"/>
      <c r="D7" s="70"/>
      <c r="E7" s="70"/>
      <c r="F7" s="125"/>
      <c r="G7" s="125"/>
      <c r="H7" s="125"/>
      <c r="I7" s="126" t="s">
        <v>11487</v>
      </c>
      <c r="J7" s="74"/>
      <c r="Q7" s="40"/>
      <c r="R7" s="44"/>
      <c r="Y7" s="40"/>
      <c r="Z7" s="44"/>
      <c r="AG7" s="40"/>
      <c r="AH7" s="44"/>
      <c r="AP7" s="44"/>
    </row>
    <row r="8" spans="1:42">
      <c r="A8" s="70"/>
      <c r="B8" s="70"/>
      <c r="C8" s="70"/>
      <c r="D8" s="70"/>
      <c r="E8" s="70"/>
      <c r="F8" s="70"/>
      <c r="G8" s="70"/>
      <c r="H8" s="70"/>
      <c r="I8" s="70"/>
      <c r="J8" s="74"/>
    </row>
    <row r="9" spans="1:42" ht="15">
      <c r="A9" s="71" t="s">
        <v>11488</v>
      </c>
      <c r="B9" s="70"/>
      <c r="C9" s="71"/>
      <c r="D9" s="70"/>
      <c r="E9" s="70"/>
      <c r="F9" s="70"/>
      <c r="G9" s="70"/>
      <c r="H9" s="70"/>
      <c r="I9" s="70"/>
      <c r="K9" s="26"/>
      <c r="S9" s="26"/>
      <c r="AA9" s="26"/>
      <c r="AI9" s="26"/>
    </row>
    <row r="10" spans="1:42" ht="15">
      <c r="A10" s="71"/>
      <c r="B10" s="70"/>
      <c r="C10" s="71"/>
      <c r="D10" s="70"/>
      <c r="E10" s="70"/>
      <c r="F10" s="70"/>
      <c r="G10" s="70"/>
      <c r="H10" s="70"/>
      <c r="I10" s="70"/>
      <c r="K10" s="26"/>
      <c r="S10" s="26"/>
      <c r="AA10" s="26"/>
      <c r="AI10" s="26"/>
    </row>
    <row r="11" spans="1:42">
      <c r="A11" s="72" t="s">
        <v>4</v>
      </c>
      <c r="B11" s="70"/>
      <c r="C11" s="70"/>
      <c r="D11" s="70"/>
      <c r="E11" s="70"/>
      <c r="F11" s="70"/>
      <c r="G11" s="70"/>
      <c r="H11" s="70"/>
      <c r="I11" s="70"/>
    </row>
    <row r="12" spans="1:42">
      <c r="A12" s="72" t="s">
        <v>5</v>
      </c>
      <c r="B12" s="70"/>
      <c r="C12" s="70"/>
      <c r="D12" s="70"/>
      <c r="E12" s="70"/>
      <c r="F12" s="70"/>
      <c r="G12" s="70"/>
      <c r="H12" s="70"/>
      <c r="I12" s="70"/>
    </row>
    <row r="13" spans="1:42">
      <c r="A13" s="73" t="s">
        <v>6</v>
      </c>
      <c r="B13" s="70"/>
      <c r="C13" s="70"/>
      <c r="D13" s="70"/>
      <c r="E13" s="70"/>
      <c r="F13" s="70"/>
      <c r="G13" s="70"/>
      <c r="H13" s="70"/>
      <c r="I13" s="70"/>
    </row>
    <row r="14" spans="1:42">
      <c r="A14" s="161" t="s">
        <v>7</v>
      </c>
      <c r="B14" s="164" t="s">
        <v>8</v>
      </c>
      <c r="C14" s="171" t="s">
        <v>9</v>
      </c>
      <c r="D14" s="172"/>
      <c r="E14" s="172"/>
      <c r="F14" s="172"/>
      <c r="G14" s="172"/>
      <c r="H14" s="172"/>
      <c r="I14" s="172"/>
      <c r="J14" s="173"/>
      <c r="K14" s="171" t="s">
        <v>10</v>
      </c>
      <c r="L14" s="172"/>
      <c r="M14" s="172"/>
      <c r="N14" s="172"/>
      <c r="O14" s="172"/>
      <c r="P14" s="172"/>
      <c r="Q14" s="172"/>
      <c r="R14" s="173"/>
      <c r="S14" s="171" t="s">
        <v>11</v>
      </c>
      <c r="T14" s="172"/>
      <c r="U14" s="172"/>
      <c r="V14" s="172"/>
      <c r="W14" s="172"/>
      <c r="X14" s="172"/>
      <c r="Y14" s="172"/>
      <c r="Z14" s="173"/>
      <c r="AA14" s="171" t="s">
        <v>12</v>
      </c>
      <c r="AB14" s="172"/>
      <c r="AC14" s="172"/>
      <c r="AD14" s="172"/>
      <c r="AE14" s="172"/>
      <c r="AF14" s="172"/>
      <c r="AG14" s="172"/>
      <c r="AH14" s="173"/>
      <c r="AI14" s="171" t="s">
        <v>13</v>
      </c>
      <c r="AJ14" s="172"/>
      <c r="AK14" s="172"/>
      <c r="AL14" s="172"/>
      <c r="AM14" s="172"/>
      <c r="AN14" s="172"/>
      <c r="AO14" s="172"/>
      <c r="AP14" s="173"/>
    </row>
    <row r="15" spans="1:42">
      <c r="A15" s="162"/>
      <c r="B15" s="165"/>
      <c r="C15" s="145" t="s">
        <v>14</v>
      </c>
      <c r="D15" s="148" t="s">
        <v>15</v>
      </c>
      <c r="E15" s="154" t="s">
        <v>16</v>
      </c>
      <c r="F15" s="155"/>
      <c r="G15" s="155"/>
      <c r="H15" s="155"/>
      <c r="I15" s="155"/>
      <c r="J15" s="156"/>
      <c r="K15" s="145" t="s">
        <v>14</v>
      </c>
      <c r="L15" s="148" t="s">
        <v>15</v>
      </c>
      <c r="M15" s="154" t="s">
        <v>16</v>
      </c>
      <c r="N15" s="155"/>
      <c r="O15" s="155"/>
      <c r="P15" s="155"/>
      <c r="Q15" s="155"/>
      <c r="R15" s="156"/>
      <c r="S15" s="145" t="s">
        <v>14</v>
      </c>
      <c r="T15" s="148" t="s">
        <v>15</v>
      </c>
      <c r="U15" s="154" t="s">
        <v>16</v>
      </c>
      <c r="V15" s="155"/>
      <c r="W15" s="155"/>
      <c r="X15" s="155"/>
      <c r="Y15" s="155"/>
      <c r="Z15" s="156"/>
      <c r="AA15" s="145" t="s">
        <v>14</v>
      </c>
      <c r="AB15" s="148" t="s">
        <v>15</v>
      </c>
      <c r="AC15" s="154" t="s">
        <v>16</v>
      </c>
      <c r="AD15" s="155"/>
      <c r="AE15" s="155"/>
      <c r="AF15" s="155"/>
      <c r="AG15" s="155"/>
      <c r="AH15" s="156"/>
      <c r="AI15" s="145" t="s">
        <v>14</v>
      </c>
      <c r="AJ15" s="148" t="s">
        <v>15</v>
      </c>
      <c r="AK15" s="154" t="s">
        <v>16</v>
      </c>
      <c r="AL15" s="155"/>
      <c r="AM15" s="155"/>
      <c r="AN15" s="155"/>
      <c r="AO15" s="155"/>
      <c r="AP15" s="156"/>
    </row>
    <row r="16" spans="1:42">
      <c r="A16" s="162"/>
      <c r="B16" s="165"/>
      <c r="C16" s="146"/>
      <c r="D16" s="149"/>
      <c r="E16" s="151" t="s">
        <v>17</v>
      </c>
      <c r="F16" s="153"/>
      <c r="G16" s="151" t="s">
        <v>18</v>
      </c>
      <c r="H16" s="153"/>
      <c r="I16" s="151" t="s">
        <v>19</v>
      </c>
      <c r="J16" s="152"/>
      <c r="K16" s="146"/>
      <c r="L16" s="149"/>
      <c r="M16" s="151" t="s">
        <v>17</v>
      </c>
      <c r="N16" s="153"/>
      <c r="O16" s="151" t="s">
        <v>18</v>
      </c>
      <c r="P16" s="153"/>
      <c r="Q16" s="151" t="s">
        <v>19</v>
      </c>
      <c r="R16" s="152"/>
      <c r="S16" s="146"/>
      <c r="T16" s="149"/>
      <c r="U16" s="151" t="s">
        <v>17</v>
      </c>
      <c r="V16" s="153"/>
      <c r="W16" s="151" t="s">
        <v>18</v>
      </c>
      <c r="X16" s="153"/>
      <c r="Y16" s="151" t="s">
        <v>19</v>
      </c>
      <c r="Z16" s="152"/>
      <c r="AA16" s="146"/>
      <c r="AB16" s="149"/>
      <c r="AC16" s="151" t="s">
        <v>17</v>
      </c>
      <c r="AD16" s="153"/>
      <c r="AE16" s="151" t="s">
        <v>18</v>
      </c>
      <c r="AF16" s="153"/>
      <c r="AG16" s="151" t="s">
        <v>19</v>
      </c>
      <c r="AH16" s="152"/>
      <c r="AI16" s="146"/>
      <c r="AJ16" s="149"/>
      <c r="AK16" s="151" t="s">
        <v>17</v>
      </c>
      <c r="AL16" s="153"/>
      <c r="AM16" s="151" t="s">
        <v>18</v>
      </c>
      <c r="AN16" s="153"/>
      <c r="AO16" s="151" t="s">
        <v>19</v>
      </c>
      <c r="AP16" s="152"/>
    </row>
    <row r="17" spans="1:42">
      <c r="A17" s="163"/>
      <c r="B17" s="166"/>
      <c r="C17" s="147"/>
      <c r="D17" s="150"/>
      <c r="E17" s="79" t="s">
        <v>20</v>
      </c>
      <c r="F17" s="79" t="s">
        <v>21</v>
      </c>
      <c r="G17" s="79" t="s">
        <v>20</v>
      </c>
      <c r="H17" s="79" t="s">
        <v>21</v>
      </c>
      <c r="I17" s="79" t="s">
        <v>20</v>
      </c>
      <c r="J17" s="80" t="s">
        <v>21</v>
      </c>
      <c r="K17" s="147"/>
      <c r="L17" s="150"/>
      <c r="M17" s="79" t="s">
        <v>20</v>
      </c>
      <c r="N17" s="79" t="s">
        <v>21</v>
      </c>
      <c r="O17" s="79" t="s">
        <v>20</v>
      </c>
      <c r="P17" s="79" t="s">
        <v>21</v>
      </c>
      <c r="Q17" s="79" t="s">
        <v>20</v>
      </c>
      <c r="R17" s="80" t="s">
        <v>21</v>
      </c>
      <c r="S17" s="147"/>
      <c r="T17" s="150"/>
      <c r="U17" s="79" t="s">
        <v>20</v>
      </c>
      <c r="V17" s="79" t="s">
        <v>21</v>
      </c>
      <c r="W17" s="79" t="s">
        <v>20</v>
      </c>
      <c r="X17" s="79" t="s">
        <v>21</v>
      </c>
      <c r="Y17" s="79" t="s">
        <v>20</v>
      </c>
      <c r="Z17" s="80" t="s">
        <v>21</v>
      </c>
      <c r="AA17" s="147"/>
      <c r="AB17" s="150"/>
      <c r="AC17" s="79" t="s">
        <v>20</v>
      </c>
      <c r="AD17" s="79" t="s">
        <v>21</v>
      </c>
      <c r="AE17" s="79" t="s">
        <v>20</v>
      </c>
      <c r="AF17" s="79" t="s">
        <v>21</v>
      </c>
      <c r="AG17" s="79" t="s">
        <v>20</v>
      </c>
      <c r="AH17" s="80" t="s">
        <v>21</v>
      </c>
      <c r="AI17" s="147"/>
      <c r="AJ17" s="150"/>
      <c r="AK17" s="79" t="s">
        <v>20</v>
      </c>
      <c r="AL17" s="79" t="s">
        <v>21</v>
      </c>
      <c r="AM17" s="79" t="s">
        <v>20</v>
      </c>
      <c r="AN17" s="79" t="s">
        <v>21</v>
      </c>
      <c r="AO17" s="79" t="s">
        <v>20</v>
      </c>
      <c r="AP17" s="80" t="s">
        <v>21</v>
      </c>
    </row>
    <row r="18" spans="1:42">
      <c r="A18" s="120">
        <v>1</v>
      </c>
      <c r="B18" s="124" t="s">
        <v>11499</v>
      </c>
      <c r="C18" s="82">
        <f>SUM(K18,S18,AA18,AI18)</f>
        <v>0</v>
      </c>
      <c r="D18" s="83">
        <f t="shared" ref="D18" si="0">SUM(L18,T18,AB18,AJ18)</f>
        <v>0</v>
      </c>
      <c r="E18" s="83">
        <f t="shared" ref="E18" si="1">SUM(M18,U18,AC18,AK18)</f>
        <v>0</v>
      </c>
      <c r="F18" s="83">
        <f t="shared" ref="F18" si="2">SUM(N18,V18,AD18,AL18)</f>
        <v>0</v>
      </c>
      <c r="G18" s="83">
        <f t="shared" ref="G18" si="3">SUM(O18,W18,AE18,AM18)</f>
        <v>0</v>
      </c>
      <c r="H18" s="83">
        <f t="shared" ref="H18" si="4">SUM(P18,X18,AF18,AN18)</f>
        <v>0</v>
      </c>
      <c r="I18" s="83">
        <f t="shared" ref="I18" si="5">SUM(Q18,Y18,AG18,AO18)</f>
        <v>0</v>
      </c>
      <c r="J18" s="84">
        <f t="shared" ref="J18" si="6">SUM(R18,Z18,AH18,AP18)</f>
        <v>0</v>
      </c>
      <c r="K18" s="82">
        <f>SUM(M18,O18,Q18)</f>
        <v>0</v>
      </c>
      <c r="L18" s="83">
        <f>SUM(N18,P18,R18)</f>
        <v>0</v>
      </c>
      <c r="M18" s="41"/>
      <c r="N18" s="41"/>
      <c r="O18" s="41"/>
      <c r="P18" s="41"/>
      <c r="Q18" s="41"/>
      <c r="R18" s="46"/>
      <c r="S18" s="95">
        <f>SUM(U18,W18,Y18)</f>
        <v>0</v>
      </c>
      <c r="T18" s="96">
        <f>SUM(V18,X18,Z18)</f>
        <v>0</v>
      </c>
      <c r="U18" s="41"/>
      <c r="V18" s="41"/>
      <c r="W18" s="41"/>
      <c r="X18" s="41"/>
      <c r="Y18" s="41"/>
      <c r="Z18" s="46"/>
      <c r="AA18" s="95">
        <f>SUM(AC18,AE18,AG18)</f>
        <v>0</v>
      </c>
      <c r="AB18" s="96">
        <f>SUM(AD18,AF18,AH18)</f>
        <v>0</v>
      </c>
      <c r="AC18" s="41"/>
      <c r="AD18" s="41"/>
      <c r="AE18" s="41"/>
      <c r="AF18" s="41"/>
      <c r="AG18" s="41"/>
      <c r="AH18" s="46"/>
      <c r="AI18" s="95">
        <f>SUM(AK18,AM18,AO18)</f>
        <v>0</v>
      </c>
      <c r="AJ18" s="96">
        <f>SUM(AL18,AN18,AP18)</f>
        <v>0</v>
      </c>
      <c r="AK18" s="41"/>
      <c r="AL18" s="41"/>
      <c r="AM18" s="41"/>
      <c r="AN18" s="41"/>
      <c r="AO18" s="41"/>
      <c r="AP18" s="46"/>
    </row>
    <row r="19" spans="1:42">
      <c r="A19" s="34">
        <v>2</v>
      </c>
      <c r="B19" s="35" t="s">
        <v>22</v>
      </c>
      <c r="C19" s="82">
        <f>SUM(K19,S19,AA19,AI19)</f>
        <v>0</v>
      </c>
      <c r="D19" s="83">
        <f t="shared" ref="D19:J19" si="7">SUM(L19,T19,AB19,AJ19)</f>
        <v>0</v>
      </c>
      <c r="E19" s="83">
        <f t="shared" si="7"/>
        <v>0</v>
      </c>
      <c r="F19" s="83">
        <f t="shared" si="7"/>
        <v>0</v>
      </c>
      <c r="G19" s="83">
        <f t="shared" si="7"/>
        <v>0</v>
      </c>
      <c r="H19" s="83">
        <f t="shared" si="7"/>
        <v>0</v>
      </c>
      <c r="I19" s="83">
        <f t="shared" si="7"/>
        <v>0</v>
      </c>
      <c r="J19" s="84">
        <f t="shared" si="7"/>
        <v>0</v>
      </c>
      <c r="K19" s="82">
        <f>SUM(M19,O19,Q19)</f>
        <v>0</v>
      </c>
      <c r="L19" s="83">
        <f>SUM(N19,P19,R19)</f>
        <v>0</v>
      </c>
      <c r="M19" s="41"/>
      <c r="N19" s="41"/>
      <c r="O19" s="41"/>
      <c r="P19" s="41"/>
      <c r="Q19" s="41"/>
      <c r="R19" s="46"/>
      <c r="S19" s="95">
        <f>SUM(U19,W19,Y19)</f>
        <v>0</v>
      </c>
      <c r="T19" s="96">
        <f>SUM(V19,X19,Z19)</f>
        <v>0</v>
      </c>
      <c r="U19" s="41"/>
      <c r="V19" s="41"/>
      <c r="W19" s="41"/>
      <c r="X19" s="41"/>
      <c r="Y19" s="41"/>
      <c r="Z19" s="46"/>
      <c r="AA19" s="95">
        <f>SUM(AC19,AE19,AG19)</f>
        <v>0</v>
      </c>
      <c r="AB19" s="96">
        <f>SUM(AD19,AF19,AH19)</f>
        <v>0</v>
      </c>
      <c r="AC19" s="41"/>
      <c r="AD19" s="41"/>
      <c r="AE19" s="41"/>
      <c r="AF19" s="41"/>
      <c r="AG19" s="41"/>
      <c r="AH19" s="46"/>
      <c r="AI19" s="95">
        <f>SUM(AK19,AM19,AO19)</f>
        <v>0</v>
      </c>
      <c r="AJ19" s="96">
        <f>SUM(AL19,AN19,AP19)</f>
        <v>0</v>
      </c>
      <c r="AK19" s="41"/>
      <c r="AL19" s="41"/>
      <c r="AM19" s="41"/>
      <c r="AN19" s="41"/>
      <c r="AO19" s="41"/>
      <c r="AP19" s="46"/>
    </row>
    <row r="20" spans="1:42">
      <c r="A20" s="36">
        <v>3</v>
      </c>
      <c r="B20" s="37" t="s">
        <v>23</v>
      </c>
      <c r="C20" s="85">
        <f t="shared" ref="C20:C56" si="8">SUM(K20,S20,AA20,AI20)</f>
        <v>0</v>
      </c>
      <c r="D20" s="86">
        <f t="shared" ref="D20:D56" si="9">SUM(L20,T20,AB20,AJ20)</f>
        <v>0</v>
      </c>
      <c r="E20" s="86">
        <f t="shared" ref="E20:E56" si="10">SUM(M20,U20,AC20,AK20)</f>
        <v>0</v>
      </c>
      <c r="F20" s="86">
        <f t="shared" ref="F20:F56" si="11">SUM(N20,V20,AD20,AL20)</f>
        <v>0</v>
      </c>
      <c r="G20" s="86">
        <f t="shared" ref="G20:G56" si="12">SUM(O20,W20,AE20,AM20)</f>
        <v>0</v>
      </c>
      <c r="H20" s="86">
        <f t="shared" ref="H20:H56" si="13">SUM(P20,X20,AF20,AN20)</f>
        <v>0</v>
      </c>
      <c r="I20" s="86">
        <f t="shared" ref="I20:I56" si="14">SUM(Q20,Y20,AG20,AO20)</f>
        <v>0</v>
      </c>
      <c r="J20" s="87">
        <f t="shared" ref="J20:J56" si="15">SUM(R20,Z20,AH20,AP20)</f>
        <v>0</v>
      </c>
      <c r="K20" s="85">
        <f t="shared" ref="K20:K56" si="16">SUM(M20,O20,Q20)</f>
        <v>0</v>
      </c>
      <c r="L20" s="86">
        <f t="shared" ref="L20:L56" si="17">SUM(N20,P20,R20)</f>
        <v>0</v>
      </c>
      <c r="M20" s="42"/>
      <c r="N20" s="42"/>
      <c r="O20" s="42"/>
      <c r="P20" s="42"/>
      <c r="Q20" s="42"/>
      <c r="R20" s="47"/>
      <c r="S20" s="97">
        <f t="shared" ref="S20:S56" si="18">SUM(U20,W20,Y20)</f>
        <v>0</v>
      </c>
      <c r="T20" s="98">
        <f t="shared" ref="T20:T56" si="19">SUM(V20,X20,Z20)</f>
        <v>0</v>
      </c>
      <c r="U20" s="42"/>
      <c r="V20" s="42"/>
      <c r="W20" s="42"/>
      <c r="X20" s="42"/>
      <c r="Y20" s="42"/>
      <c r="Z20" s="47"/>
      <c r="AA20" s="97">
        <f t="shared" ref="AA20:AA56" si="20">SUM(AC20,AE20,AG20)</f>
        <v>0</v>
      </c>
      <c r="AB20" s="98">
        <f t="shared" ref="AB20:AB56" si="21">SUM(AD20,AF20,AH20)</f>
        <v>0</v>
      </c>
      <c r="AC20" s="42"/>
      <c r="AD20" s="42"/>
      <c r="AE20" s="42"/>
      <c r="AF20" s="42"/>
      <c r="AG20" s="42"/>
      <c r="AH20" s="47"/>
      <c r="AI20" s="97">
        <f t="shared" ref="AI20:AI56" si="22">SUM(AK20,AM20,AO20)</f>
        <v>0</v>
      </c>
      <c r="AJ20" s="98">
        <f t="shared" ref="AJ20:AJ56" si="23">SUM(AL20,AN20,AP20)</f>
        <v>0</v>
      </c>
      <c r="AK20" s="42"/>
      <c r="AL20" s="42"/>
      <c r="AM20" s="42"/>
      <c r="AN20" s="42"/>
      <c r="AO20" s="42"/>
      <c r="AP20" s="47"/>
    </row>
    <row r="21" spans="1:42">
      <c r="A21" s="120">
        <v>4</v>
      </c>
      <c r="B21" s="37" t="s">
        <v>24</v>
      </c>
      <c r="C21" s="85">
        <f t="shared" si="8"/>
        <v>0</v>
      </c>
      <c r="D21" s="86">
        <f t="shared" si="9"/>
        <v>0</v>
      </c>
      <c r="E21" s="86">
        <f t="shared" si="10"/>
        <v>0</v>
      </c>
      <c r="F21" s="86">
        <f t="shared" si="11"/>
        <v>0</v>
      </c>
      <c r="G21" s="86">
        <f t="shared" si="12"/>
        <v>0</v>
      </c>
      <c r="H21" s="86">
        <f t="shared" si="13"/>
        <v>0</v>
      </c>
      <c r="I21" s="86">
        <f t="shared" si="14"/>
        <v>0</v>
      </c>
      <c r="J21" s="87">
        <f t="shared" si="15"/>
        <v>0</v>
      </c>
      <c r="K21" s="85">
        <f t="shared" si="16"/>
        <v>0</v>
      </c>
      <c r="L21" s="86">
        <f t="shared" si="17"/>
        <v>0</v>
      </c>
      <c r="M21" s="42"/>
      <c r="N21" s="42"/>
      <c r="O21" s="42"/>
      <c r="P21" s="42"/>
      <c r="Q21" s="42"/>
      <c r="R21" s="48"/>
      <c r="S21" s="97">
        <f t="shared" si="18"/>
        <v>0</v>
      </c>
      <c r="T21" s="98">
        <f t="shared" si="19"/>
        <v>0</v>
      </c>
      <c r="U21" s="42"/>
      <c r="V21" s="42"/>
      <c r="W21" s="42"/>
      <c r="X21" s="42"/>
      <c r="Y21" s="42"/>
      <c r="Z21" s="48"/>
      <c r="AA21" s="97">
        <f t="shared" si="20"/>
        <v>0</v>
      </c>
      <c r="AB21" s="98">
        <f t="shared" si="21"/>
        <v>0</v>
      </c>
      <c r="AC21" s="42"/>
      <c r="AD21" s="42"/>
      <c r="AE21" s="42"/>
      <c r="AF21" s="42"/>
      <c r="AG21" s="42"/>
      <c r="AH21" s="48"/>
      <c r="AI21" s="97">
        <f t="shared" si="22"/>
        <v>0</v>
      </c>
      <c r="AJ21" s="98">
        <f t="shared" si="23"/>
        <v>0</v>
      </c>
      <c r="AK21" s="42"/>
      <c r="AL21" s="42"/>
      <c r="AM21" s="42"/>
      <c r="AN21" s="42"/>
      <c r="AO21" s="42"/>
      <c r="AP21" s="48"/>
    </row>
    <row r="22" spans="1:42">
      <c r="A22" s="34">
        <v>5</v>
      </c>
      <c r="B22" s="37" t="s">
        <v>25</v>
      </c>
      <c r="C22" s="85">
        <f t="shared" si="8"/>
        <v>0</v>
      </c>
      <c r="D22" s="86">
        <f t="shared" si="9"/>
        <v>0</v>
      </c>
      <c r="E22" s="86">
        <f t="shared" si="10"/>
        <v>0</v>
      </c>
      <c r="F22" s="86">
        <f t="shared" si="11"/>
        <v>0</v>
      </c>
      <c r="G22" s="86">
        <f t="shared" si="12"/>
        <v>0</v>
      </c>
      <c r="H22" s="86">
        <f t="shared" si="13"/>
        <v>0</v>
      </c>
      <c r="I22" s="86">
        <f t="shared" si="14"/>
        <v>0</v>
      </c>
      <c r="J22" s="87">
        <f t="shared" si="15"/>
        <v>0</v>
      </c>
      <c r="K22" s="85">
        <f t="shared" si="16"/>
        <v>0</v>
      </c>
      <c r="L22" s="86">
        <f t="shared" si="17"/>
        <v>0</v>
      </c>
      <c r="M22" s="42"/>
      <c r="N22" s="42"/>
      <c r="O22" s="42"/>
      <c r="P22" s="42"/>
      <c r="Q22" s="42"/>
      <c r="R22" s="48"/>
      <c r="S22" s="97">
        <f t="shared" si="18"/>
        <v>0</v>
      </c>
      <c r="T22" s="98">
        <f t="shared" si="19"/>
        <v>0</v>
      </c>
      <c r="U22" s="42"/>
      <c r="V22" s="42"/>
      <c r="W22" s="42"/>
      <c r="X22" s="42"/>
      <c r="Y22" s="42"/>
      <c r="Z22" s="48"/>
      <c r="AA22" s="97">
        <f t="shared" si="20"/>
        <v>0</v>
      </c>
      <c r="AB22" s="98">
        <f t="shared" si="21"/>
        <v>0</v>
      </c>
      <c r="AC22" s="42"/>
      <c r="AD22" s="42"/>
      <c r="AE22" s="42"/>
      <c r="AF22" s="42"/>
      <c r="AG22" s="42"/>
      <c r="AH22" s="48"/>
      <c r="AI22" s="97">
        <f t="shared" si="22"/>
        <v>0</v>
      </c>
      <c r="AJ22" s="98">
        <f t="shared" si="23"/>
        <v>0</v>
      </c>
      <c r="AK22" s="42"/>
      <c r="AL22" s="42"/>
      <c r="AM22" s="42"/>
      <c r="AN22" s="42"/>
      <c r="AO22" s="42"/>
      <c r="AP22" s="48"/>
    </row>
    <row r="23" spans="1:42">
      <c r="A23" s="36">
        <v>6</v>
      </c>
      <c r="B23" s="37" t="s">
        <v>26</v>
      </c>
      <c r="C23" s="85">
        <f t="shared" si="8"/>
        <v>0</v>
      </c>
      <c r="D23" s="86">
        <f t="shared" si="9"/>
        <v>0</v>
      </c>
      <c r="E23" s="86">
        <f t="shared" si="10"/>
        <v>0</v>
      </c>
      <c r="F23" s="86">
        <f t="shared" si="11"/>
        <v>0</v>
      </c>
      <c r="G23" s="86">
        <f t="shared" si="12"/>
        <v>0</v>
      </c>
      <c r="H23" s="86">
        <f t="shared" si="13"/>
        <v>0</v>
      </c>
      <c r="I23" s="86">
        <f t="shared" si="14"/>
        <v>0</v>
      </c>
      <c r="J23" s="87">
        <f t="shared" si="15"/>
        <v>0</v>
      </c>
      <c r="K23" s="85">
        <f t="shared" si="16"/>
        <v>0</v>
      </c>
      <c r="L23" s="86">
        <f t="shared" si="17"/>
        <v>0</v>
      </c>
      <c r="M23" s="42"/>
      <c r="N23" s="42"/>
      <c r="O23" s="42"/>
      <c r="P23" s="42"/>
      <c r="Q23" s="42"/>
      <c r="R23" s="48"/>
      <c r="S23" s="97">
        <f t="shared" si="18"/>
        <v>0</v>
      </c>
      <c r="T23" s="98">
        <f t="shared" si="19"/>
        <v>0</v>
      </c>
      <c r="U23" s="42"/>
      <c r="V23" s="42"/>
      <c r="W23" s="42"/>
      <c r="X23" s="42"/>
      <c r="Y23" s="42"/>
      <c r="Z23" s="48"/>
      <c r="AA23" s="97">
        <f t="shared" si="20"/>
        <v>0</v>
      </c>
      <c r="AB23" s="98">
        <f t="shared" si="21"/>
        <v>0</v>
      </c>
      <c r="AC23" s="42"/>
      <c r="AD23" s="42"/>
      <c r="AE23" s="42"/>
      <c r="AF23" s="42"/>
      <c r="AG23" s="42"/>
      <c r="AH23" s="48"/>
      <c r="AI23" s="97">
        <f t="shared" si="22"/>
        <v>0</v>
      </c>
      <c r="AJ23" s="98">
        <f t="shared" si="23"/>
        <v>0</v>
      </c>
      <c r="AK23" s="42"/>
      <c r="AL23" s="42"/>
      <c r="AM23" s="42"/>
      <c r="AN23" s="42"/>
      <c r="AO23" s="42"/>
      <c r="AP23" s="48"/>
    </row>
    <row r="24" spans="1:42">
      <c r="A24" s="120">
        <v>7</v>
      </c>
      <c r="B24" s="37" t="s">
        <v>27</v>
      </c>
      <c r="C24" s="85">
        <f t="shared" si="8"/>
        <v>0</v>
      </c>
      <c r="D24" s="86">
        <f t="shared" si="9"/>
        <v>0</v>
      </c>
      <c r="E24" s="86">
        <f t="shared" si="10"/>
        <v>0</v>
      </c>
      <c r="F24" s="86">
        <f t="shared" si="11"/>
        <v>0</v>
      </c>
      <c r="G24" s="86">
        <f t="shared" si="12"/>
        <v>0</v>
      </c>
      <c r="H24" s="86">
        <f t="shared" si="13"/>
        <v>0</v>
      </c>
      <c r="I24" s="86">
        <f t="shared" si="14"/>
        <v>0</v>
      </c>
      <c r="J24" s="87">
        <f t="shared" si="15"/>
        <v>0</v>
      </c>
      <c r="K24" s="85">
        <f t="shared" si="16"/>
        <v>0</v>
      </c>
      <c r="L24" s="86">
        <f t="shared" si="17"/>
        <v>0</v>
      </c>
      <c r="M24" s="42"/>
      <c r="N24" s="42"/>
      <c r="O24" s="42"/>
      <c r="P24" s="42"/>
      <c r="Q24" s="42"/>
      <c r="R24" s="48"/>
      <c r="S24" s="97">
        <f t="shared" si="18"/>
        <v>0</v>
      </c>
      <c r="T24" s="98">
        <f t="shared" si="19"/>
        <v>0</v>
      </c>
      <c r="U24" s="42"/>
      <c r="V24" s="42"/>
      <c r="W24" s="42"/>
      <c r="X24" s="42"/>
      <c r="Y24" s="42"/>
      <c r="Z24" s="48"/>
      <c r="AA24" s="97">
        <f t="shared" si="20"/>
        <v>0</v>
      </c>
      <c r="AB24" s="98">
        <f t="shared" si="21"/>
        <v>0</v>
      </c>
      <c r="AC24" s="42"/>
      <c r="AD24" s="42"/>
      <c r="AE24" s="42"/>
      <c r="AF24" s="42"/>
      <c r="AG24" s="42"/>
      <c r="AH24" s="48"/>
      <c r="AI24" s="97">
        <f t="shared" si="22"/>
        <v>0</v>
      </c>
      <c r="AJ24" s="98">
        <f t="shared" si="23"/>
        <v>0</v>
      </c>
      <c r="AK24" s="42"/>
      <c r="AL24" s="42"/>
      <c r="AM24" s="42"/>
      <c r="AN24" s="42"/>
      <c r="AO24" s="42"/>
      <c r="AP24" s="48"/>
    </row>
    <row r="25" spans="1:42">
      <c r="A25" s="34">
        <v>8</v>
      </c>
      <c r="B25" s="37" t="s">
        <v>28</v>
      </c>
      <c r="C25" s="85">
        <f t="shared" si="8"/>
        <v>0</v>
      </c>
      <c r="D25" s="86">
        <f t="shared" si="9"/>
        <v>0</v>
      </c>
      <c r="E25" s="86">
        <f t="shared" si="10"/>
        <v>0</v>
      </c>
      <c r="F25" s="86">
        <f t="shared" si="11"/>
        <v>0</v>
      </c>
      <c r="G25" s="86">
        <f t="shared" si="12"/>
        <v>0</v>
      </c>
      <c r="H25" s="86">
        <f t="shared" si="13"/>
        <v>0</v>
      </c>
      <c r="I25" s="86">
        <f t="shared" si="14"/>
        <v>0</v>
      </c>
      <c r="J25" s="87">
        <f t="shared" si="15"/>
        <v>0</v>
      </c>
      <c r="K25" s="85">
        <f t="shared" si="16"/>
        <v>0</v>
      </c>
      <c r="L25" s="86">
        <f t="shared" si="17"/>
        <v>0</v>
      </c>
      <c r="M25" s="42"/>
      <c r="N25" s="42"/>
      <c r="O25" s="42"/>
      <c r="P25" s="42"/>
      <c r="Q25" s="42"/>
      <c r="R25" s="48"/>
      <c r="S25" s="97">
        <f t="shared" si="18"/>
        <v>0</v>
      </c>
      <c r="T25" s="98">
        <f t="shared" si="19"/>
        <v>0</v>
      </c>
      <c r="U25" s="42"/>
      <c r="V25" s="42"/>
      <c r="W25" s="42"/>
      <c r="X25" s="42"/>
      <c r="Y25" s="42"/>
      <c r="Z25" s="48"/>
      <c r="AA25" s="97">
        <f t="shared" si="20"/>
        <v>0</v>
      </c>
      <c r="AB25" s="98">
        <f t="shared" si="21"/>
        <v>0</v>
      </c>
      <c r="AC25" s="42"/>
      <c r="AD25" s="42"/>
      <c r="AE25" s="42"/>
      <c r="AF25" s="42"/>
      <c r="AG25" s="42"/>
      <c r="AH25" s="48"/>
      <c r="AI25" s="97">
        <f t="shared" si="22"/>
        <v>0</v>
      </c>
      <c r="AJ25" s="98">
        <f t="shared" si="23"/>
        <v>0</v>
      </c>
      <c r="AK25" s="42"/>
      <c r="AL25" s="42"/>
      <c r="AM25" s="42"/>
      <c r="AN25" s="42"/>
      <c r="AO25" s="42"/>
      <c r="AP25" s="48"/>
    </row>
    <row r="26" spans="1:42">
      <c r="A26" s="36">
        <v>9</v>
      </c>
      <c r="B26" s="38" t="s">
        <v>29</v>
      </c>
      <c r="C26" s="85">
        <f t="shared" si="8"/>
        <v>0</v>
      </c>
      <c r="D26" s="86">
        <f t="shared" si="9"/>
        <v>0</v>
      </c>
      <c r="E26" s="86">
        <f t="shared" si="10"/>
        <v>0</v>
      </c>
      <c r="F26" s="86">
        <f t="shared" si="11"/>
        <v>0</v>
      </c>
      <c r="G26" s="86">
        <f t="shared" si="12"/>
        <v>0</v>
      </c>
      <c r="H26" s="86">
        <f t="shared" si="13"/>
        <v>0</v>
      </c>
      <c r="I26" s="86">
        <f t="shared" si="14"/>
        <v>0</v>
      </c>
      <c r="J26" s="87">
        <f t="shared" si="15"/>
        <v>0</v>
      </c>
      <c r="K26" s="85">
        <f t="shared" si="16"/>
        <v>0</v>
      </c>
      <c r="L26" s="86">
        <f t="shared" si="17"/>
        <v>0</v>
      </c>
      <c r="M26" s="42"/>
      <c r="N26" s="42"/>
      <c r="O26" s="42"/>
      <c r="P26" s="42"/>
      <c r="Q26" s="42"/>
      <c r="R26" s="48"/>
      <c r="S26" s="97">
        <f t="shared" si="18"/>
        <v>0</v>
      </c>
      <c r="T26" s="98">
        <f t="shared" si="19"/>
        <v>0</v>
      </c>
      <c r="U26" s="42"/>
      <c r="V26" s="42"/>
      <c r="W26" s="42"/>
      <c r="X26" s="42"/>
      <c r="Y26" s="42"/>
      <c r="Z26" s="48"/>
      <c r="AA26" s="97">
        <f t="shared" si="20"/>
        <v>0</v>
      </c>
      <c r="AB26" s="98">
        <f t="shared" si="21"/>
        <v>0</v>
      </c>
      <c r="AC26" s="42"/>
      <c r="AD26" s="42"/>
      <c r="AE26" s="42"/>
      <c r="AF26" s="42"/>
      <c r="AG26" s="42"/>
      <c r="AH26" s="48"/>
      <c r="AI26" s="97">
        <f t="shared" si="22"/>
        <v>0</v>
      </c>
      <c r="AJ26" s="98">
        <f t="shared" si="23"/>
        <v>0</v>
      </c>
      <c r="AK26" s="42"/>
      <c r="AL26" s="42"/>
      <c r="AM26" s="42"/>
      <c r="AN26" s="42"/>
      <c r="AO26" s="42"/>
      <c r="AP26" s="48"/>
    </row>
    <row r="27" spans="1:42">
      <c r="A27" s="120">
        <v>10</v>
      </c>
      <c r="B27" s="38" t="s">
        <v>30</v>
      </c>
      <c r="C27" s="85">
        <f t="shared" si="8"/>
        <v>0</v>
      </c>
      <c r="D27" s="86">
        <f t="shared" si="9"/>
        <v>0</v>
      </c>
      <c r="E27" s="86">
        <f t="shared" si="10"/>
        <v>0</v>
      </c>
      <c r="F27" s="86">
        <f t="shared" si="11"/>
        <v>0</v>
      </c>
      <c r="G27" s="86">
        <f t="shared" si="12"/>
        <v>0</v>
      </c>
      <c r="H27" s="86">
        <f t="shared" si="13"/>
        <v>0</v>
      </c>
      <c r="I27" s="86">
        <f t="shared" si="14"/>
        <v>0</v>
      </c>
      <c r="J27" s="87">
        <f t="shared" si="15"/>
        <v>0</v>
      </c>
      <c r="K27" s="85">
        <f t="shared" si="16"/>
        <v>0</v>
      </c>
      <c r="L27" s="86">
        <f t="shared" si="17"/>
        <v>0</v>
      </c>
      <c r="M27" s="42"/>
      <c r="N27" s="42"/>
      <c r="O27" s="42"/>
      <c r="P27" s="42"/>
      <c r="Q27" s="42"/>
      <c r="R27" s="48"/>
      <c r="S27" s="97">
        <f t="shared" si="18"/>
        <v>0</v>
      </c>
      <c r="T27" s="98">
        <f t="shared" si="19"/>
        <v>0</v>
      </c>
      <c r="U27" s="42"/>
      <c r="V27" s="42"/>
      <c r="W27" s="42"/>
      <c r="X27" s="42"/>
      <c r="Y27" s="42"/>
      <c r="Z27" s="48"/>
      <c r="AA27" s="97">
        <f t="shared" si="20"/>
        <v>0</v>
      </c>
      <c r="AB27" s="98">
        <f t="shared" si="21"/>
        <v>0</v>
      </c>
      <c r="AC27" s="42"/>
      <c r="AD27" s="42"/>
      <c r="AE27" s="42"/>
      <c r="AF27" s="42"/>
      <c r="AG27" s="42"/>
      <c r="AH27" s="48"/>
      <c r="AI27" s="97">
        <f t="shared" si="22"/>
        <v>0</v>
      </c>
      <c r="AJ27" s="98">
        <f t="shared" si="23"/>
        <v>0</v>
      </c>
      <c r="AK27" s="42"/>
      <c r="AL27" s="42"/>
      <c r="AM27" s="42"/>
      <c r="AN27" s="42"/>
      <c r="AO27" s="42"/>
      <c r="AP27" s="48"/>
    </row>
    <row r="28" spans="1:42">
      <c r="A28" s="34">
        <v>11</v>
      </c>
      <c r="B28" s="38" t="s">
        <v>31</v>
      </c>
      <c r="C28" s="85">
        <f t="shared" si="8"/>
        <v>0</v>
      </c>
      <c r="D28" s="86">
        <f t="shared" si="9"/>
        <v>0</v>
      </c>
      <c r="E28" s="86">
        <f t="shared" si="10"/>
        <v>0</v>
      </c>
      <c r="F28" s="86">
        <f t="shared" si="11"/>
        <v>0</v>
      </c>
      <c r="G28" s="86">
        <f t="shared" si="12"/>
        <v>0</v>
      </c>
      <c r="H28" s="86">
        <f t="shared" si="13"/>
        <v>0</v>
      </c>
      <c r="I28" s="86">
        <f t="shared" si="14"/>
        <v>0</v>
      </c>
      <c r="J28" s="87">
        <f t="shared" si="15"/>
        <v>0</v>
      </c>
      <c r="K28" s="85">
        <f t="shared" si="16"/>
        <v>0</v>
      </c>
      <c r="L28" s="86">
        <f t="shared" si="17"/>
        <v>0</v>
      </c>
      <c r="M28" s="42"/>
      <c r="N28" s="42"/>
      <c r="O28" s="42"/>
      <c r="P28" s="42"/>
      <c r="Q28" s="42"/>
      <c r="R28" s="48"/>
      <c r="S28" s="97">
        <f t="shared" si="18"/>
        <v>0</v>
      </c>
      <c r="T28" s="98">
        <f t="shared" si="19"/>
        <v>0</v>
      </c>
      <c r="U28" s="42"/>
      <c r="V28" s="42"/>
      <c r="W28" s="42"/>
      <c r="X28" s="42"/>
      <c r="Y28" s="42"/>
      <c r="Z28" s="48"/>
      <c r="AA28" s="97">
        <f t="shared" si="20"/>
        <v>0</v>
      </c>
      <c r="AB28" s="98">
        <f t="shared" si="21"/>
        <v>0</v>
      </c>
      <c r="AC28" s="42"/>
      <c r="AD28" s="42"/>
      <c r="AE28" s="42"/>
      <c r="AF28" s="42"/>
      <c r="AG28" s="42"/>
      <c r="AH28" s="48"/>
      <c r="AI28" s="97">
        <f t="shared" si="22"/>
        <v>0</v>
      </c>
      <c r="AJ28" s="98">
        <f t="shared" si="23"/>
        <v>0</v>
      </c>
      <c r="AK28" s="42"/>
      <c r="AL28" s="42"/>
      <c r="AM28" s="42"/>
      <c r="AN28" s="42"/>
      <c r="AO28" s="42"/>
      <c r="AP28" s="48"/>
    </row>
    <row r="29" spans="1:42">
      <c r="A29" s="36">
        <v>12</v>
      </c>
      <c r="B29" s="38" t="s">
        <v>32</v>
      </c>
      <c r="C29" s="85">
        <f t="shared" si="8"/>
        <v>0</v>
      </c>
      <c r="D29" s="86">
        <f t="shared" si="9"/>
        <v>0</v>
      </c>
      <c r="E29" s="86">
        <f t="shared" si="10"/>
        <v>0</v>
      </c>
      <c r="F29" s="86">
        <f t="shared" si="11"/>
        <v>0</v>
      </c>
      <c r="G29" s="86">
        <f t="shared" si="12"/>
        <v>0</v>
      </c>
      <c r="H29" s="86">
        <f t="shared" si="13"/>
        <v>0</v>
      </c>
      <c r="I29" s="86">
        <f t="shared" si="14"/>
        <v>0</v>
      </c>
      <c r="J29" s="87">
        <f t="shared" si="15"/>
        <v>0</v>
      </c>
      <c r="K29" s="85">
        <f t="shared" si="16"/>
        <v>0</v>
      </c>
      <c r="L29" s="86">
        <f t="shared" si="17"/>
        <v>0</v>
      </c>
      <c r="M29" s="42"/>
      <c r="N29" s="42"/>
      <c r="O29" s="42"/>
      <c r="P29" s="42"/>
      <c r="Q29" s="42"/>
      <c r="R29" s="48"/>
      <c r="S29" s="97">
        <f t="shared" si="18"/>
        <v>0</v>
      </c>
      <c r="T29" s="98">
        <f t="shared" si="19"/>
        <v>0</v>
      </c>
      <c r="U29" s="42"/>
      <c r="V29" s="42"/>
      <c r="W29" s="42"/>
      <c r="X29" s="42"/>
      <c r="Y29" s="42"/>
      <c r="Z29" s="48"/>
      <c r="AA29" s="97">
        <f t="shared" si="20"/>
        <v>0</v>
      </c>
      <c r="AB29" s="98">
        <f t="shared" si="21"/>
        <v>0</v>
      </c>
      <c r="AC29" s="42"/>
      <c r="AD29" s="42"/>
      <c r="AE29" s="42"/>
      <c r="AF29" s="42"/>
      <c r="AG29" s="42"/>
      <c r="AH29" s="48"/>
      <c r="AI29" s="97">
        <f t="shared" si="22"/>
        <v>0</v>
      </c>
      <c r="AJ29" s="98">
        <f t="shared" si="23"/>
        <v>0</v>
      </c>
      <c r="AK29" s="42"/>
      <c r="AL29" s="42"/>
      <c r="AM29" s="42"/>
      <c r="AN29" s="42"/>
      <c r="AO29" s="42"/>
      <c r="AP29" s="48"/>
    </row>
    <row r="30" spans="1:42">
      <c r="A30" s="120">
        <v>13</v>
      </c>
      <c r="B30" s="38" t="s">
        <v>33</v>
      </c>
      <c r="C30" s="85">
        <f t="shared" si="8"/>
        <v>0</v>
      </c>
      <c r="D30" s="86">
        <f t="shared" si="9"/>
        <v>0</v>
      </c>
      <c r="E30" s="86">
        <f t="shared" si="10"/>
        <v>0</v>
      </c>
      <c r="F30" s="86">
        <f t="shared" si="11"/>
        <v>0</v>
      </c>
      <c r="G30" s="86">
        <f t="shared" si="12"/>
        <v>0</v>
      </c>
      <c r="H30" s="86">
        <f t="shared" si="13"/>
        <v>0</v>
      </c>
      <c r="I30" s="86">
        <f t="shared" si="14"/>
        <v>0</v>
      </c>
      <c r="J30" s="87">
        <f t="shared" si="15"/>
        <v>0</v>
      </c>
      <c r="K30" s="85">
        <f t="shared" si="16"/>
        <v>0</v>
      </c>
      <c r="L30" s="86">
        <f t="shared" si="17"/>
        <v>0</v>
      </c>
      <c r="M30" s="42"/>
      <c r="N30" s="42"/>
      <c r="O30" s="42"/>
      <c r="P30" s="42"/>
      <c r="Q30" s="42"/>
      <c r="R30" s="48"/>
      <c r="S30" s="97">
        <f t="shared" si="18"/>
        <v>0</v>
      </c>
      <c r="T30" s="98">
        <f t="shared" si="19"/>
        <v>0</v>
      </c>
      <c r="U30" s="42"/>
      <c r="V30" s="42"/>
      <c r="W30" s="42"/>
      <c r="X30" s="42"/>
      <c r="Y30" s="42"/>
      <c r="Z30" s="48"/>
      <c r="AA30" s="97">
        <f t="shared" si="20"/>
        <v>0</v>
      </c>
      <c r="AB30" s="98">
        <f t="shared" si="21"/>
        <v>0</v>
      </c>
      <c r="AC30" s="42"/>
      <c r="AD30" s="42"/>
      <c r="AE30" s="42"/>
      <c r="AF30" s="42"/>
      <c r="AG30" s="42"/>
      <c r="AH30" s="48"/>
      <c r="AI30" s="97">
        <f t="shared" si="22"/>
        <v>0</v>
      </c>
      <c r="AJ30" s="98">
        <f t="shared" si="23"/>
        <v>0</v>
      </c>
      <c r="AK30" s="42"/>
      <c r="AL30" s="42"/>
      <c r="AM30" s="42"/>
      <c r="AN30" s="42"/>
      <c r="AO30" s="42"/>
      <c r="AP30" s="48"/>
    </row>
    <row r="31" spans="1:42">
      <c r="A31" s="34">
        <v>14</v>
      </c>
      <c r="B31" s="38" t="s">
        <v>34</v>
      </c>
      <c r="C31" s="85">
        <f t="shared" si="8"/>
        <v>0</v>
      </c>
      <c r="D31" s="86">
        <f t="shared" si="9"/>
        <v>0</v>
      </c>
      <c r="E31" s="86">
        <f t="shared" si="10"/>
        <v>0</v>
      </c>
      <c r="F31" s="86">
        <f t="shared" si="11"/>
        <v>0</v>
      </c>
      <c r="G31" s="86">
        <f t="shared" si="12"/>
        <v>0</v>
      </c>
      <c r="H31" s="86">
        <f t="shared" si="13"/>
        <v>0</v>
      </c>
      <c r="I31" s="86">
        <f t="shared" si="14"/>
        <v>0</v>
      </c>
      <c r="J31" s="87">
        <f t="shared" si="15"/>
        <v>0</v>
      </c>
      <c r="K31" s="85">
        <f t="shared" si="16"/>
        <v>0</v>
      </c>
      <c r="L31" s="86">
        <f t="shared" si="17"/>
        <v>0</v>
      </c>
      <c r="M31" s="42"/>
      <c r="N31" s="42"/>
      <c r="O31" s="42"/>
      <c r="P31" s="42"/>
      <c r="Q31" s="42"/>
      <c r="R31" s="48"/>
      <c r="S31" s="97">
        <f t="shared" si="18"/>
        <v>0</v>
      </c>
      <c r="T31" s="98">
        <f t="shared" si="19"/>
        <v>0</v>
      </c>
      <c r="U31" s="42"/>
      <c r="V31" s="42"/>
      <c r="W31" s="42"/>
      <c r="X31" s="42"/>
      <c r="Y31" s="42"/>
      <c r="Z31" s="48"/>
      <c r="AA31" s="97">
        <f t="shared" si="20"/>
        <v>0</v>
      </c>
      <c r="AB31" s="98">
        <f t="shared" si="21"/>
        <v>0</v>
      </c>
      <c r="AC31" s="42"/>
      <c r="AD31" s="42"/>
      <c r="AE31" s="42"/>
      <c r="AF31" s="42"/>
      <c r="AG31" s="42"/>
      <c r="AH31" s="48"/>
      <c r="AI31" s="97">
        <f t="shared" si="22"/>
        <v>0</v>
      </c>
      <c r="AJ31" s="98">
        <f t="shared" si="23"/>
        <v>0</v>
      </c>
      <c r="AK31" s="42"/>
      <c r="AL31" s="42"/>
      <c r="AM31" s="42"/>
      <c r="AN31" s="42"/>
      <c r="AO31" s="42"/>
      <c r="AP31" s="48"/>
    </row>
    <row r="32" spans="1:42">
      <c r="A32" s="36">
        <v>15</v>
      </c>
      <c r="B32" s="38" t="s">
        <v>35</v>
      </c>
      <c r="C32" s="85">
        <f t="shared" si="8"/>
        <v>0</v>
      </c>
      <c r="D32" s="86">
        <f t="shared" si="9"/>
        <v>0</v>
      </c>
      <c r="E32" s="86">
        <f t="shared" si="10"/>
        <v>0</v>
      </c>
      <c r="F32" s="86">
        <f t="shared" si="11"/>
        <v>0</v>
      </c>
      <c r="G32" s="86">
        <f t="shared" si="12"/>
        <v>0</v>
      </c>
      <c r="H32" s="86">
        <f t="shared" si="13"/>
        <v>0</v>
      </c>
      <c r="I32" s="86">
        <f t="shared" si="14"/>
        <v>0</v>
      </c>
      <c r="J32" s="87">
        <f t="shared" si="15"/>
        <v>0</v>
      </c>
      <c r="K32" s="85">
        <f t="shared" si="16"/>
        <v>0</v>
      </c>
      <c r="L32" s="86">
        <f t="shared" si="17"/>
        <v>0</v>
      </c>
      <c r="M32" s="42"/>
      <c r="N32" s="42"/>
      <c r="O32" s="42"/>
      <c r="P32" s="42"/>
      <c r="Q32" s="42"/>
      <c r="R32" s="48"/>
      <c r="S32" s="97">
        <f t="shared" si="18"/>
        <v>0</v>
      </c>
      <c r="T32" s="98">
        <f t="shared" si="19"/>
        <v>0</v>
      </c>
      <c r="U32" s="42"/>
      <c r="V32" s="42"/>
      <c r="W32" s="42"/>
      <c r="X32" s="42"/>
      <c r="Y32" s="42"/>
      <c r="Z32" s="48"/>
      <c r="AA32" s="97">
        <f t="shared" si="20"/>
        <v>0</v>
      </c>
      <c r="AB32" s="98">
        <f t="shared" si="21"/>
        <v>0</v>
      </c>
      <c r="AC32" s="42"/>
      <c r="AD32" s="42"/>
      <c r="AE32" s="42"/>
      <c r="AF32" s="42"/>
      <c r="AG32" s="42"/>
      <c r="AH32" s="48"/>
      <c r="AI32" s="97">
        <f t="shared" si="22"/>
        <v>0</v>
      </c>
      <c r="AJ32" s="98">
        <f t="shared" si="23"/>
        <v>0</v>
      </c>
      <c r="AK32" s="42"/>
      <c r="AL32" s="42"/>
      <c r="AM32" s="42"/>
      <c r="AN32" s="42"/>
      <c r="AO32" s="42"/>
      <c r="AP32" s="48"/>
    </row>
    <row r="33" spans="1:42" ht="16.8">
      <c r="A33" s="120">
        <v>16</v>
      </c>
      <c r="B33" s="37" t="s">
        <v>36</v>
      </c>
      <c r="C33" s="85">
        <f t="shared" si="8"/>
        <v>0</v>
      </c>
      <c r="D33" s="86">
        <f t="shared" si="9"/>
        <v>0</v>
      </c>
      <c r="E33" s="86">
        <f t="shared" si="10"/>
        <v>0</v>
      </c>
      <c r="F33" s="86">
        <f t="shared" si="11"/>
        <v>0</v>
      </c>
      <c r="G33" s="86">
        <f t="shared" si="12"/>
        <v>0</v>
      </c>
      <c r="H33" s="86">
        <f t="shared" si="13"/>
        <v>0</v>
      </c>
      <c r="I33" s="86">
        <f t="shared" si="14"/>
        <v>0</v>
      </c>
      <c r="J33" s="87">
        <f t="shared" si="15"/>
        <v>0</v>
      </c>
      <c r="K33" s="85">
        <f t="shared" si="16"/>
        <v>0</v>
      </c>
      <c r="L33" s="86">
        <f t="shared" si="17"/>
        <v>0</v>
      </c>
      <c r="M33" s="42"/>
      <c r="N33" s="42"/>
      <c r="O33" s="42"/>
      <c r="P33" s="42"/>
      <c r="Q33" s="42"/>
      <c r="R33" s="48"/>
      <c r="S33" s="97">
        <f t="shared" si="18"/>
        <v>0</v>
      </c>
      <c r="T33" s="98">
        <f t="shared" si="19"/>
        <v>0</v>
      </c>
      <c r="U33" s="42"/>
      <c r="V33" s="42"/>
      <c r="W33" s="42"/>
      <c r="X33" s="42"/>
      <c r="Y33" s="42"/>
      <c r="Z33" s="48"/>
      <c r="AA33" s="97">
        <f t="shared" si="20"/>
        <v>0</v>
      </c>
      <c r="AB33" s="98">
        <f t="shared" si="21"/>
        <v>0</v>
      </c>
      <c r="AC33" s="42"/>
      <c r="AD33" s="42"/>
      <c r="AE33" s="42"/>
      <c r="AF33" s="42"/>
      <c r="AG33" s="42"/>
      <c r="AH33" s="48"/>
      <c r="AI33" s="97">
        <f t="shared" si="22"/>
        <v>0</v>
      </c>
      <c r="AJ33" s="98">
        <f t="shared" si="23"/>
        <v>0</v>
      </c>
      <c r="AK33" s="42"/>
      <c r="AL33" s="42"/>
      <c r="AM33" s="42"/>
      <c r="AN33" s="42"/>
      <c r="AO33" s="42"/>
      <c r="AP33" s="48"/>
    </row>
    <row r="34" spans="1:42">
      <c r="A34" s="34">
        <v>17</v>
      </c>
      <c r="B34" s="38" t="s">
        <v>37</v>
      </c>
      <c r="C34" s="85">
        <f t="shared" si="8"/>
        <v>0</v>
      </c>
      <c r="D34" s="86">
        <f t="shared" si="9"/>
        <v>0</v>
      </c>
      <c r="E34" s="86">
        <f t="shared" si="10"/>
        <v>0</v>
      </c>
      <c r="F34" s="86">
        <f t="shared" si="11"/>
        <v>0</v>
      </c>
      <c r="G34" s="86">
        <f t="shared" si="12"/>
        <v>0</v>
      </c>
      <c r="H34" s="86">
        <f t="shared" si="13"/>
        <v>0</v>
      </c>
      <c r="I34" s="86">
        <f t="shared" si="14"/>
        <v>0</v>
      </c>
      <c r="J34" s="87">
        <f t="shared" si="15"/>
        <v>0</v>
      </c>
      <c r="K34" s="85">
        <f t="shared" si="16"/>
        <v>0</v>
      </c>
      <c r="L34" s="86">
        <f t="shared" si="17"/>
        <v>0</v>
      </c>
      <c r="M34" s="42"/>
      <c r="N34" s="42"/>
      <c r="O34" s="42"/>
      <c r="P34" s="42"/>
      <c r="Q34" s="42"/>
      <c r="R34" s="48"/>
      <c r="S34" s="97">
        <f t="shared" si="18"/>
        <v>0</v>
      </c>
      <c r="T34" s="98">
        <f t="shared" si="19"/>
        <v>0</v>
      </c>
      <c r="U34" s="42"/>
      <c r="V34" s="42"/>
      <c r="W34" s="42"/>
      <c r="X34" s="42"/>
      <c r="Y34" s="42"/>
      <c r="Z34" s="48"/>
      <c r="AA34" s="97">
        <f t="shared" si="20"/>
        <v>0</v>
      </c>
      <c r="AB34" s="98">
        <f t="shared" si="21"/>
        <v>0</v>
      </c>
      <c r="AC34" s="42"/>
      <c r="AD34" s="42"/>
      <c r="AE34" s="42"/>
      <c r="AF34" s="42"/>
      <c r="AG34" s="42"/>
      <c r="AH34" s="48"/>
      <c r="AI34" s="97">
        <f t="shared" si="22"/>
        <v>0</v>
      </c>
      <c r="AJ34" s="98">
        <f t="shared" si="23"/>
        <v>0</v>
      </c>
      <c r="AK34" s="42"/>
      <c r="AL34" s="42"/>
      <c r="AM34" s="42"/>
      <c r="AN34" s="42"/>
      <c r="AO34" s="42"/>
      <c r="AP34" s="48"/>
    </row>
    <row r="35" spans="1:42" ht="25.2">
      <c r="A35" s="36">
        <v>18</v>
      </c>
      <c r="B35" s="38" t="s">
        <v>38</v>
      </c>
      <c r="C35" s="85">
        <f t="shared" si="8"/>
        <v>0</v>
      </c>
      <c r="D35" s="86">
        <f t="shared" si="9"/>
        <v>0</v>
      </c>
      <c r="E35" s="86">
        <f t="shared" si="10"/>
        <v>0</v>
      </c>
      <c r="F35" s="86">
        <f t="shared" si="11"/>
        <v>0</v>
      </c>
      <c r="G35" s="86">
        <f t="shared" si="12"/>
        <v>0</v>
      </c>
      <c r="H35" s="86">
        <f t="shared" si="13"/>
        <v>0</v>
      </c>
      <c r="I35" s="86">
        <f t="shared" si="14"/>
        <v>0</v>
      </c>
      <c r="J35" s="87">
        <f t="shared" si="15"/>
        <v>0</v>
      </c>
      <c r="K35" s="85">
        <f t="shared" si="16"/>
        <v>0</v>
      </c>
      <c r="L35" s="86">
        <f t="shared" si="17"/>
        <v>0</v>
      </c>
      <c r="M35" s="42"/>
      <c r="N35" s="42"/>
      <c r="O35" s="42"/>
      <c r="P35" s="42"/>
      <c r="Q35" s="42"/>
      <c r="R35" s="48"/>
      <c r="S35" s="97">
        <f t="shared" si="18"/>
        <v>0</v>
      </c>
      <c r="T35" s="98">
        <f t="shared" si="19"/>
        <v>0</v>
      </c>
      <c r="U35" s="42"/>
      <c r="V35" s="42"/>
      <c r="W35" s="42"/>
      <c r="X35" s="42"/>
      <c r="Y35" s="42"/>
      <c r="Z35" s="48"/>
      <c r="AA35" s="97">
        <f t="shared" si="20"/>
        <v>0</v>
      </c>
      <c r="AB35" s="98">
        <f t="shared" si="21"/>
        <v>0</v>
      </c>
      <c r="AC35" s="42"/>
      <c r="AD35" s="42"/>
      <c r="AE35" s="42"/>
      <c r="AF35" s="42"/>
      <c r="AG35" s="42"/>
      <c r="AH35" s="48"/>
      <c r="AI35" s="97">
        <f t="shared" si="22"/>
        <v>0</v>
      </c>
      <c r="AJ35" s="98">
        <f t="shared" si="23"/>
        <v>0</v>
      </c>
      <c r="AK35" s="42"/>
      <c r="AL35" s="42"/>
      <c r="AM35" s="42"/>
      <c r="AN35" s="42"/>
      <c r="AO35" s="42"/>
      <c r="AP35" s="48"/>
    </row>
    <row r="36" spans="1:42" ht="16.8">
      <c r="A36" s="120">
        <v>19</v>
      </c>
      <c r="B36" s="38" t="s">
        <v>39</v>
      </c>
      <c r="C36" s="85">
        <f t="shared" si="8"/>
        <v>0</v>
      </c>
      <c r="D36" s="86">
        <f t="shared" si="9"/>
        <v>0</v>
      </c>
      <c r="E36" s="86">
        <f t="shared" si="10"/>
        <v>0</v>
      </c>
      <c r="F36" s="86">
        <f t="shared" si="11"/>
        <v>0</v>
      </c>
      <c r="G36" s="86">
        <f t="shared" si="12"/>
        <v>0</v>
      </c>
      <c r="H36" s="86">
        <f t="shared" si="13"/>
        <v>0</v>
      </c>
      <c r="I36" s="86">
        <f t="shared" si="14"/>
        <v>0</v>
      </c>
      <c r="J36" s="87">
        <f t="shared" si="15"/>
        <v>0</v>
      </c>
      <c r="K36" s="85">
        <f t="shared" si="16"/>
        <v>0</v>
      </c>
      <c r="L36" s="86">
        <f t="shared" si="17"/>
        <v>0</v>
      </c>
      <c r="M36" s="42"/>
      <c r="N36" s="42"/>
      <c r="O36" s="42"/>
      <c r="P36" s="42"/>
      <c r="Q36" s="42"/>
      <c r="R36" s="48"/>
      <c r="S36" s="97">
        <f t="shared" si="18"/>
        <v>0</v>
      </c>
      <c r="T36" s="98">
        <f t="shared" si="19"/>
        <v>0</v>
      </c>
      <c r="U36" s="42"/>
      <c r="V36" s="42"/>
      <c r="W36" s="42"/>
      <c r="X36" s="42"/>
      <c r="Y36" s="42"/>
      <c r="Z36" s="48"/>
      <c r="AA36" s="97">
        <f t="shared" si="20"/>
        <v>0</v>
      </c>
      <c r="AB36" s="98">
        <f t="shared" si="21"/>
        <v>0</v>
      </c>
      <c r="AC36" s="42"/>
      <c r="AD36" s="42"/>
      <c r="AE36" s="42"/>
      <c r="AF36" s="42"/>
      <c r="AG36" s="42"/>
      <c r="AH36" s="48"/>
      <c r="AI36" s="97">
        <f t="shared" si="22"/>
        <v>0</v>
      </c>
      <c r="AJ36" s="98">
        <f t="shared" si="23"/>
        <v>0</v>
      </c>
      <c r="AK36" s="42"/>
      <c r="AL36" s="42"/>
      <c r="AM36" s="42"/>
      <c r="AN36" s="42"/>
      <c r="AO36" s="42"/>
      <c r="AP36" s="48"/>
    </row>
    <row r="37" spans="1:42">
      <c r="A37" s="34">
        <v>20</v>
      </c>
      <c r="B37" s="38" t="s">
        <v>40</v>
      </c>
      <c r="C37" s="85">
        <f t="shared" si="8"/>
        <v>0</v>
      </c>
      <c r="D37" s="86">
        <f t="shared" si="9"/>
        <v>0</v>
      </c>
      <c r="E37" s="86">
        <f t="shared" si="10"/>
        <v>0</v>
      </c>
      <c r="F37" s="86">
        <f t="shared" si="11"/>
        <v>0</v>
      </c>
      <c r="G37" s="86">
        <f t="shared" si="12"/>
        <v>0</v>
      </c>
      <c r="H37" s="86">
        <f t="shared" si="13"/>
        <v>0</v>
      </c>
      <c r="I37" s="86">
        <f t="shared" si="14"/>
        <v>0</v>
      </c>
      <c r="J37" s="87">
        <f t="shared" si="15"/>
        <v>0</v>
      </c>
      <c r="K37" s="85">
        <f t="shared" si="16"/>
        <v>0</v>
      </c>
      <c r="L37" s="86">
        <f t="shared" si="17"/>
        <v>0</v>
      </c>
      <c r="M37" s="42"/>
      <c r="N37" s="42"/>
      <c r="O37" s="42"/>
      <c r="P37" s="42"/>
      <c r="Q37" s="42"/>
      <c r="R37" s="48"/>
      <c r="S37" s="97">
        <f t="shared" si="18"/>
        <v>0</v>
      </c>
      <c r="T37" s="98">
        <f t="shared" si="19"/>
        <v>0</v>
      </c>
      <c r="U37" s="42"/>
      <c r="V37" s="42"/>
      <c r="W37" s="42"/>
      <c r="X37" s="42"/>
      <c r="Y37" s="42"/>
      <c r="Z37" s="48"/>
      <c r="AA37" s="97">
        <f t="shared" si="20"/>
        <v>0</v>
      </c>
      <c r="AB37" s="98">
        <f t="shared" si="21"/>
        <v>0</v>
      </c>
      <c r="AC37" s="42"/>
      <c r="AD37" s="42"/>
      <c r="AE37" s="42"/>
      <c r="AF37" s="42"/>
      <c r="AG37" s="42"/>
      <c r="AH37" s="48"/>
      <c r="AI37" s="97">
        <f t="shared" si="22"/>
        <v>0</v>
      </c>
      <c r="AJ37" s="98">
        <f t="shared" si="23"/>
        <v>0</v>
      </c>
      <c r="AK37" s="42"/>
      <c r="AL37" s="42"/>
      <c r="AM37" s="42"/>
      <c r="AN37" s="42"/>
      <c r="AO37" s="42"/>
      <c r="AP37" s="48"/>
    </row>
    <row r="38" spans="1:42">
      <c r="A38" s="36">
        <v>21</v>
      </c>
      <c r="B38" s="38" t="s">
        <v>41</v>
      </c>
      <c r="C38" s="85">
        <f t="shared" si="8"/>
        <v>0</v>
      </c>
      <c r="D38" s="86">
        <f t="shared" si="9"/>
        <v>0</v>
      </c>
      <c r="E38" s="86">
        <f t="shared" si="10"/>
        <v>0</v>
      </c>
      <c r="F38" s="86">
        <f t="shared" si="11"/>
        <v>0</v>
      </c>
      <c r="G38" s="86">
        <f t="shared" si="12"/>
        <v>0</v>
      </c>
      <c r="H38" s="86">
        <f t="shared" si="13"/>
        <v>0</v>
      </c>
      <c r="I38" s="86">
        <f t="shared" si="14"/>
        <v>0</v>
      </c>
      <c r="J38" s="87">
        <f t="shared" si="15"/>
        <v>0</v>
      </c>
      <c r="K38" s="85">
        <f t="shared" si="16"/>
        <v>0</v>
      </c>
      <c r="L38" s="86">
        <f t="shared" si="17"/>
        <v>0</v>
      </c>
      <c r="M38" s="42"/>
      <c r="N38" s="42"/>
      <c r="O38" s="42"/>
      <c r="P38" s="42"/>
      <c r="Q38" s="42"/>
      <c r="R38" s="48"/>
      <c r="S38" s="97">
        <f t="shared" si="18"/>
        <v>0</v>
      </c>
      <c r="T38" s="98">
        <f t="shared" si="19"/>
        <v>0</v>
      </c>
      <c r="U38" s="42"/>
      <c r="V38" s="42"/>
      <c r="W38" s="42"/>
      <c r="X38" s="42"/>
      <c r="Y38" s="42"/>
      <c r="Z38" s="48"/>
      <c r="AA38" s="97">
        <f t="shared" si="20"/>
        <v>0</v>
      </c>
      <c r="AB38" s="98">
        <f t="shared" si="21"/>
        <v>0</v>
      </c>
      <c r="AC38" s="42"/>
      <c r="AD38" s="42"/>
      <c r="AE38" s="42"/>
      <c r="AF38" s="42"/>
      <c r="AG38" s="42"/>
      <c r="AH38" s="48"/>
      <c r="AI38" s="97">
        <f t="shared" si="22"/>
        <v>0</v>
      </c>
      <c r="AJ38" s="98">
        <f t="shared" si="23"/>
        <v>0</v>
      </c>
      <c r="AK38" s="42"/>
      <c r="AL38" s="42"/>
      <c r="AM38" s="42"/>
      <c r="AN38" s="42"/>
      <c r="AO38" s="42"/>
      <c r="AP38" s="48"/>
    </row>
    <row r="39" spans="1:42">
      <c r="A39" s="120">
        <v>22</v>
      </c>
      <c r="B39" s="38" t="s">
        <v>42</v>
      </c>
      <c r="C39" s="85">
        <f t="shared" si="8"/>
        <v>0</v>
      </c>
      <c r="D39" s="86">
        <f t="shared" si="9"/>
        <v>0</v>
      </c>
      <c r="E39" s="86">
        <f t="shared" si="10"/>
        <v>0</v>
      </c>
      <c r="F39" s="86">
        <f t="shared" si="11"/>
        <v>0</v>
      </c>
      <c r="G39" s="86">
        <f t="shared" si="12"/>
        <v>0</v>
      </c>
      <c r="H39" s="86">
        <f t="shared" si="13"/>
        <v>0</v>
      </c>
      <c r="I39" s="86">
        <f t="shared" si="14"/>
        <v>0</v>
      </c>
      <c r="J39" s="87">
        <f t="shared" si="15"/>
        <v>0</v>
      </c>
      <c r="K39" s="85">
        <f t="shared" si="16"/>
        <v>0</v>
      </c>
      <c r="L39" s="86">
        <f t="shared" si="17"/>
        <v>0</v>
      </c>
      <c r="M39" s="42"/>
      <c r="N39" s="42"/>
      <c r="O39" s="42"/>
      <c r="P39" s="42"/>
      <c r="Q39" s="42"/>
      <c r="R39" s="48"/>
      <c r="S39" s="97">
        <f t="shared" si="18"/>
        <v>0</v>
      </c>
      <c r="T39" s="98">
        <f t="shared" si="19"/>
        <v>0</v>
      </c>
      <c r="U39" s="42"/>
      <c r="V39" s="42"/>
      <c r="W39" s="42"/>
      <c r="X39" s="42"/>
      <c r="Y39" s="42"/>
      <c r="Z39" s="48"/>
      <c r="AA39" s="97">
        <f t="shared" si="20"/>
        <v>0</v>
      </c>
      <c r="AB39" s="98">
        <f t="shared" si="21"/>
        <v>0</v>
      </c>
      <c r="AC39" s="42"/>
      <c r="AD39" s="42"/>
      <c r="AE39" s="42"/>
      <c r="AF39" s="42"/>
      <c r="AG39" s="42"/>
      <c r="AH39" s="48"/>
      <c r="AI39" s="97">
        <f t="shared" si="22"/>
        <v>0</v>
      </c>
      <c r="AJ39" s="98">
        <f t="shared" si="23"/>
        <v>0</v>
      </c>
      <c r="AK39" s="42"/>
      <c r="AL39" s="42"/>
      <c r="AM39" s="42"/>
      <c r="AN39" s="42"/>
      <c r="AO39" s="42"/>
      <c r="AP39" s="48"/>
    </row>
    <row r="40" spans="1:42">
      <c r="A40" s="34">
        <v>23</v>
      </c>
      <c r="B40" s="38" t="s">
        <v>43</v>
      </c>
      <c r="C40" s="85">
        <f t="shared" si="8"/>
        <v>0</v>
      </c>
      <c r="D40" s="86">
        <f t="shared" si="9"/>
        <v>0</v>
      </c>
      <c r="E40" s="86">
        <f t="shared" si="10"/>
        <v>0</v>
      </c>
      <c r="F40" s="86">
        <f t="shared" si="11"/>
        <v>0</v>
      </c>
      <c r="G40" s="86">
        <f t="shared" si="12"/>
        <v>0</v>
      </c>
      <c r="H40" s="86">
        <f t="shared" si="13"/>
        <v>0</v>
      </c>
      <c r="I40" s="86">
        <f t="shared" si="14"/>
        <v>0</v>
      </c>
      <c r="J40" s="87">
        <f t="shared" si="15"/>
        <v>0</v>
      </c>
      <c r="K40" s="85">
        <f t="shared" si="16"/>
        <v>0</v>
      </c>
      <c r="L40" s="86">
        <f t="shared" si="17"/>
        <v>0</v>
      </c>
      <c r="M40" s="42"/>
      <c r="N40" s="42"/>
      <c r="O40" s="42"/>
      <c r="P40" s="42"/>
      <c r="Q40" s="42"/>
      <c r="R40" s="48"/>
      <c r="S40" s="97">
        <f t="shared" si="18"/>
        <v>0</v>
      </c>
      <c r="T40" s="98">
        <f t="shared" si="19"/>
        <v>0</v>
      </c>
      <c r="U40" s="42"/>
      <c r="V40" s="42"/>
      <c r="W40" s="42"/>
      <c r="X40" s="42"/>
      <c r="Y40" s="42"/>
      <c r="Z40" s="48"/>
      <c r="AA40" s="97">
        <f t="shared" si="20"/>
        <v>0</v>
      </c>
      <c r="AB40" s="98">
        <f t="shared" si="21"/>
        <v>0</v>
      </c>
      <c r="AC40" s="42"/>
      <c r="AD40" s="42"/>
      <c r="AE40" s="42"/>
      <c r="AF40" s="42"/>
      <c r="AG40" s="42"/>
      <c r="AH40" s="48"/>
      <c r="AI40" s="97">
        <f t="shared" si="22"/>
        <v>0</v>
      </c>
      <c r="AJ40" s="98">
        <f t="shared" si="23"/>
        <v>0</v>
      </c>
      <c r="AK40" s="42"/>
      <c r="AL40" s="42"/>
      <c r="AM40" s="42"/>
      <c r="AN40" s="42"/>
      <c r="AO40" s="42"/>
      <c r="AP40" s="48"/>
    </row>
    <row r="41" spans="1:42">
      <c r="A41" s="36">
        <v>24</v>
      </c>
      <c r="B41" s="38" t="s">
        <v>44</v>
      </c>
      <c r="C41" s="85">
        <f t="shared" si="8"/>
        <v>0</v>
      </c>
      <c r="D41" s="86">
        <f t="shared" si="9"/>
        <v>0</v>
      </c>
      <c r="E41" s="86">
        <f t="shared" si="10"/>
        <v>0</v>
      </c>
      <c r="F41" s="86">
        <f t="shared" si="11"/>
        <v>0</v>
      </c>
      <c r="G41" s="86">
        <f t="shared" si="12"/>
        <v>0</v>
      </c>
      <c r="H41" s="86">
        <f t="shared" si="13"/>
        <v>0</v>
      </c>
      <c r="I41" s="86">
        <f t="shared" si="14"/>
        <v>0</v>
      </c>
      <c r="J41" s="87">
        <f t="shared" si="15"/>
        <v>0</v>
      </c>
      <c r="K41" s="85">
        <f t="shared" si="16"/>
        <v>0</v>
      </c>
      <c r="L41" s="86">
        <f t="shared" si="17"/>
        <v>0</v>
      </c>
      <c r="M41" s="42"/>
      <c r="N41" s="42"/>
      <c r="O41" s="42"/>
      <c r="P41" s="42"/>
      <c r="Q41" s="42"/>
      <c r="R41" s="48"/>
      <c r="S41" s="97">
        <f t="shared" si="18"/>
        <v>0</v>
      </c>
      <c r="T41" s="98">
        <f t="shared" si="19"/>
        <v>0</v>
      </c>
      <c r="U41" s="42"/>
      <c r="V41" s="42"/>
      <c r="W41" s="42"/>
      <c r="X41" s="42"/>
      <c r="Y41" s="42"/>
      <c r="Z41" s="48"/>
      <c r="AA41" s="97">
        <f t="shared" si="20"/>
        <v>0</v>
      </c>
      <c r="AB41" s="98">
        <f t="shared" si="21"/>
        <v>0</v>
      </c>
      <c r="AC41" s="42"/>
      <c r="AD41" s="42"/>
      <c r="AE41" s="42"/>
      <c r="AF41" s="42"/>
      <c r="AG41" s="42"/>
      <c r="AH41" s="48"/>
      <c r="AI41" s="97">
        <f t="shared" si="22"/>
        <v>0</v>
      </c>
      <c r="AJ41" s="98">
        <f t="shared" si="23"/>
        <v>0</v>
      </c>
      <c r="AK41" s="42"/>
      <c r="AL41" s="42"/>
      <c r="AM41" s="42"/>
      <c r="AN41" s="42"/>
      <c r="AO41" s="42"/>
      <c r="AP41" s="48"/>
    </row>
    <row r="42" spans="1:42">
      <c r="A42" s="120">
        <v>25</v>
      </c>
      <c r="B42" s="38" t="s">
        <v>45</v>
      </c>
      <c r="C42" s="85">
        <f t="shared" si="8"/>
        <v>0</v>
      </c>
      <c r="D42" s="86">
        <f t="shared" si="9"/>
        <v>0</v>
      </c>
      <c r="E42" s="86">
        <f t="shared" si="10"/>
        <v>0</v>
      </c>
      <c r="F42" s="86">
        <f t="shared" si="11"/>
        <v>0</v>
      </c>
      <c r="G42" s="86">
        <f t="shared" si="12"/>
        <v>0</v>
      </c>
      <c r="H42" s="86">
        <f t="shared" si="13"/>
        <v>0</v>
      </c>
      <c r="I42" s="86">
        <f t="shared" si="14"/>
        <v>0</v>
      </c>
      <c r="J42" s="87">
        <f t="shared" si="15"/>
        <v>0</v>
      </c>
      <c r="K42" s="85">
        <f t="shared" si="16"/>
        <v>0</v>
      </c>
      <c r="L42" s="86">
        <f t="shared" si="17"/>
        <v>0</v>
      </c>
      <c r="M42" s="42"/>
      <c r="N42" s="42"/>
      <c r="O42" s="42"/>
      <c r="P42" s="42"/>
      <c r="Q42" s="42"/>
      <c r="R42" s="48"/>
      <c r="S42" s="97">
        <f t="shared" si="18"/>
        <v>0</v>
      </c>
      <c r="T42" s="98">
        <f t="shared" si="19"/>
        <v>0</v>
      </c>
      <c r="U42" s="42"/>
      <c r="V42" s="42"/>
      <c r="W42" s="42"/>
      <c r="X42" s="42"/>
      <c r="Y42" s="42"/>
      <c r="Z42" s="48"/>
      <c r="AA42" s="97">
        <f t="shared" si="20"/>
        <v>0</v>
      </c>
      <c r="AB42" s="98">
        <f t="shared" si="21"/>
        <v>0</v>
      </c>
      <c r="AC42" s="42"/>
      <c r="AD42" s="42"/>
      <c r="AE42" s="42"/>
      <c r="AF42" s="42"/>
      <c r="AG42" s="42"/>
      <c r="AH42" s="48"/>
      <c r="AI42" s="97">
        <f t="shared" si="22"/>
        <v>0</v>
      </c>
      <c r="AJ42" s="98">
        <f t="shared" si="23"/>
        <v>0</v>
      </c>
      <c r="AK42" s="42"/>
      <c r="AL42" s="42"/>
      <c r="AM42" s="42"/>
      <c r="AN42" s="42"/>
      <c r="AO42" s="42"/>
      <c r="AP42" s="48"/>
    </row>
    <row r="43" spans="1:42">
      <c r="A43" s="34">
        <v>26</v>
      </c>
      <c r="B43" s="38" t="s">
        <v>46</v>
      </c>
      <c r="C43" s="85">
        <f t="shared" si="8"/>
        <v>0</v>
      </c>
      <c r="D43" s="86">
        <f t="shared" si="9"/>
        <v>0</v>
      </c>
      <c r="E43" s="86">
        <f t="shared" si="10"/>
        <v>0</v>
      </c>
      <c r="F43" s="86">
        <f t="shared" si="11"/>
        <v>0</v>
      </c>
      <c r="G43" s="86">
        <f t="shared" si="12"/>
        <v>0</v>
      </c>
      <c r="H43" s="86">
        <f t="shared" si="13"/>
        <v>0</v>
      </c>
      <c r="I43" s="86">
        <f t="shared" si="14"/>
        <v>0</v>
      </c>
      <c r="J43" s="87">
        <f t="shared" si="15"/>
        <v>0</v>
      </c>
      <c r="K43" s="85">
        <f t="shared" si="16"/>
        <v>0</v>
      </c>
      <c r="L43" s="86">
        <f t="shared" si="17"/>
        <v>0</v>
      </c>
      <c r="M43" s="42"/>
      <c r="N43" s="42"/>
      <c r="O43" s="42"/>
      <c r="P43" s="42"/>
      <c r="Q43" s="42"/>
      <c r="R43" s="48"/>
      <c r="S43" s="97">
        <f t="shared" si="18"/>
        <v>0</v>
      </c>
      <c r="T43" s="98">
        <f t="shared" si="19"/>
        <v>0</v>
      </c>
      <c r="U43" s="42"/>
      <c r="V43" s="42"/>
      <c r="W43" s="42"/>
      <c r="X43" s="42"/>
      <c r="Y43" s="42"/>
      <c r="Z43" s="48"/>
      <c r="AA43" s="97">
        <f t="shared" si="20"/>
        <v>0</v>
      </c>
      <c r="AB43" s="98">
        <f t="shared" si="21"/>
        <v>0</v>
      </c>
      <c r="AC43" s="42"/>
      <c r="AD43" s="42"/>
      <c r="AE43" s="42"/>
      <c r="AF43" s="42"/>
      <c r="AG43" s="42"/>
      <c r="AH43" s="48"/>
      <c r="AI43" s="97">
        <f t="shared" si="22"/>
        <v>0</v>
      </c>
      <c r="AJ43" s="98">
        <f t="shared" si="23"/>
        <v>0</v>
      </c>
      <c r="AK43" s="42"/>
      <c r="AL43" s="42"/>
      <c r="AM43" s="42"/>
      <c r="AN43" s="42"/>
      <c r="AO43" s="42"/>
      <c r="AP43" s="48"/>
    </row>
    <row r="44" spans="1:42">
      <c r="A44" s="36">
        <v>27</v>
      </c>
      <c r="B44" s="38" t="s">
        <v>47</v>
      </c>
      <c r="C44" s="85">
        <f t="shared" si="8"/>
        <v>0</v>
      </c>
      <c r="D44" s="86">
        <f t="shared" si="9"/>
        <v>0</v>
      </c>
      <c r="E44" s="86">
        <f t="shared" si="10"/>
        <v>0</v>
      </c>
      <c r="F44" s="86">
        <f t="shared" si="11"/>
        <v>0</v>
      </c>
      <c r="G44" s="86">
        <f t="shared" si="12"/>
        <v>0</v>
      </c>
      <c r="H44" s="86">
        <f t="shared" si="13"/>
        <v>0</v>
      </c>
      <c r="I44" s="86">
        <f t="shared" si="14"/>
        <v>0</v>
      </c>
      <c r="J44" s="87">
        <f t="shared" si="15"/>
        <v>0</v>
      </c>
      <c r="K44" s="85">
        <f t="shared" si="16"/>
        <v>0</v>
      </c>
      <c r="L44" s="86">
        <f t="shared" si="17"/>
        <v>0</v>
      </c>
      <c r="M44" s="42"/>
      <c r="N44" s="42"/>
      <c r="O44" s="42"/>
      <c r="P44" s="42"/>
      <c r="Q44" s="42"/>
      <c r="R44" s="48"/>
      <c r="S44" s="97">
        <f t="shared" si="18"/>
        <v>0</v>
      </c>
      <c r="T44" s="98">
        <f t="shared" si="19"/>
        <v>0</v>
      </c>
      <c r="U44" s="42"/>
      <c r="V44" s="42"/>
      <c r="W44" s="42"/>
      <c r="X44" s="42"/>
      <c r="Y44" s="42"/>
      <c r="Z44" s="48"/>
      <c r="AA44" s="97">
        <f t="shared" si="20"/>
        <v>0</v>
      </c>
      <c r="AB44" s="98">
        <f t="shared" si="21"/>
        <v>0</v>
      </c>
      <c r="AC44" s="42"/>
      <c r="AD44" s="42"/>
      <c r="AE44" s="42"/>
      <c r="AF44" s="42"/>
      <c r="AG44" s="42"/>
      <c r="AH44" s="48"/>
      <c r="AI44" s="97">
        <f t="shared" si="22"/>
        <v>0</v>
      </c>
      <c r="AJ44" s="98">
        <f t="shared" si="23"/>
        <v>0</v>
      </c>
      <c r="AK44" s="42"/>
      <c r="AL44" s="42"/>
      <c r="AM44" s="42"/>
      <c r="AN44" s="42"/>
      <c r="AO44" s="42"/>
      <c r="AP44" s="48"/>
    </row>
    <row r="45" spans="1:42">
      <c r="A45" s="120">
        <v>28</v>
      </c>
      <c r="B45" s="38" t="s">
        <v>48</v>
      </c>
      <c r="C45" s="85">
        <f t="shared" si="8"/>
        <v>0</v>
      </c>
      <c r="D45" s="86">
        <f t="shared" si="9"/>
        <v>0</v>
      </c>
      <c r="E45" s="86">
        <f t="shared" si="10"/>
        <v>0</v>
      </c>
      <c r="F45" s="86">
        <f t="shared" si="11"/>
        <v>0</v>
      </c>
      <c r="G45" s="86">
        <f t="shared" si="12"/>
        <v>0</v>
      </c>
      <c r="H45" s="86">
        <f t="shared" si="13"/>
        <v>0</v>
      </c>
      <c r="I45" s="86">
        <f t="shared" si="14"/>
        <v>0</v>
      </c>
      <c r="J45" s="87">
        <f t="shared" si="15"/>
        <v>0</v>
      </c>
      <c r="K45" s="85">
        <f t="shared" si="16"/>
        <v>0</v>
      </c>
      <c r="L45" s="86">
        <f t="shared" si="17"/>
        <v>0</v>
      </c>
      <c r="M45" s="42"/>
      <c r="N45" s="42"/>
      <c r="O45" s="42"/>
      <c r="P45" s="42"/>
      <c r="Q45" s="42"/>
      <c r="R45" s="48"/>
      <c r="S45" s="97">
        <f t="shared" si="18"/>
        <v>0</v>
      </c>
      <c r="T45" s="98">
        <f t="shared" si="19"/>
        <v>0</v>
      </c>
      <c r="U45" s="42"/>
      <c r="V45" s="42"/>
      <c r="W45" s="42"/>
      <c r="X45" s="42"/>
      <c r="Y45" s="42"/>
      <c r="Z45" s="48"/>
      <c r="AA45" s="97">
        <f t="shared" si="20"/>
        <v>0</v>
      </c>
      <c r="AB45" s="98">
        <f t="shared" si="21"/>
        <v>0</v>
      </c>
      <c r="AC45" s="42"/>
      <c r="AD45" s="42"/>
      <c r="AE45" s="42"/>
      <c r="AF45" s="42"/>
      <c r="AG45" s="42"/>
      <c r="AH45" s="48"/>
      <c r="AI45" s="97">
        <f t="shared" si="22"/>
        <v>0</v>
      </c>
      <c r="AJ45" s="98">
        <f t="shared" si="23"/>
        <v>0</v>
      </c>
      <c r="AK45" s="42"/>
      <c r="AL45" s="42"/>
      <c r="AM45" s="42"/>
      <c r="AN45" s="42"/>
      <c r="AO45" s="42"/>
      <c r="AP45" s="48"/>
    </row>
    <row r="46" spans="1:42">
      <c r="A46" s="34">
        <v>29</v>
      </c>
      <c r="B46" s="38" t="s">
        <v>49</v>
      </c>
      <c r="C46" s="85">
        <f t="shared" si="8"/>
        <v>0</v>
      </c>
      <c r="D46" s="86">
        <f t="shared" si="9"/>
        <v>0</v>
      </c>
      <c r="E46" s="86">
        <f t="shared" si="10"/>
        <v>0</v>
      </c>
      <c r="F46" s="86">
        <f t="shared" si="11"/>
        <v>0</v>
      </c>
      <c r="G46" s="86">
        <f t="shared" si="12"/>
        <v>0</v>
      </c>
      <c r="H46" s="86">
        <f t="shared" si="13"/>
        <v>0</v>
      </c>
      <c r="I46" s="86">
        <f t="shared" si="14"/>
        <v>0</v>
      </c>
      <c r="J46" s="87">
        <f t="shared" si="15"/>
        <v>0</v>
      </c>
      <c r="K46" s="85">
        <f t="shared" si="16"/>
        <v>0</v>
      </c>
      <c r="L46" s="86">
        <f t="shared" si="17"/>
        <v>0</v>
      </c>
      <c r="M46" s="42"/>
      <c r="N46" s="42"/>
      <c r="O46" s="42"/>
      <c r="P46" s="42"/>
      <c r="Q46" s="42"/>
      <c r="R46" s="48"/>
      <c r="S46" s="97">
        <f t="shared" si="18"/>
        <v>0</v>
      </c>
      <c r="T46" s="98">
        <f t="shared" si="19"/>
        <v>0</v>
      </c>
      <c r="U46" s="42"/>
      <c r="V46" s="42"/>
      <c r="W46" s="42"/>
      <c r="X46" s="42"/>
      <c r="Y46" s="42"/>
      <c r="Z46" s="48"/>
      <c r="AA46" s="97">
        <f t="shared" si="20"/>
        <v>0</v>
      </c>
      <c r="AB46" s="98">
        <f t="shared" si="21"/>
        <v>0</v>
      </c>
      <c r="AC46" s="42"/>
      <c r="AD46" s="42"/>
      <c r="AE46" s="42"/>
      <c r="AF46" s="42"/>
      <c r="AG46" s="42"/>
      <c r="AH46" s="48"/>
      <c r="AI46" s="97">
        <f t="shared" si="22"/>
        <v>0</v>
      </c>
      <c r="AJ46" s="98">
        <f t="shared" si="23"/>
        <v>0</v>
      </c>
      <c r="AK46" s="42"/>
      <c r="AL46" s="42"/>
      <c r="AM46" s="42"/>
      <c r="AN46" s="42"/>
      <c r="AO46" s="42"/>
      <c r="AP46" s="48"/>
    </row>
    <row r="47" spans="1:42">
      <c r="A47" s="36">
        <v>30</v>
      </c>
      <c r="B47" s="38" t="s">
        <v>50</v>
      </c>
      <c r="C47" s="85">
        <f t="shared" si="8"/>
        <v>0</v>
      </c>
      <c r="D47" s="86">
        <f t="shared" si="9"/>
        <v>0</v>
      </c>
      <c r="E47" s="86">
        <f t="shared" si="10"/>
        <v>0</v>
      </c>
      <c r="F47" s="86">
        <f t="shared" si="11"/>
        <v>0</v>
      </c>
      <c r="G47" s="86">
        <f t="shared" si="12"/>
        <v>0</v>
      </c>
      <c r="H47" s="86">
        <f t="shared" si="13"/>
        <v>0</v>
      </c>
      <c r="I47" s="86">
        <f t="shared" si="14"/>
        <v>0</v>
      </c>
      <c r="J47" s="87">
        <f t="shared" si="15"/>
        <v>0</v>
      </c>
      <c r="K47" s="85">
        <f t="shared" si="16"/>
        <v>0</v>
      </c>
      <c r="L47" s="86">
        <f t="shared" si="17"/>
        <v>0</v>
      </c>
      <c r="M47" s="42"/>
      <c r="N47" s="42"/>
      <c r="O47" s="42"/>
      <c r="P47" s="42"/>
      <c r="Q47" s="42"/>
      <c r="R47" s="48"/>
      <c r="S47" s="97">
        <f t="shared" si="18"/>
        <v>0</v>
      </c>
      <c r="T47" s="98">
        <f t="shared" si="19"/>
        <v>0</v>
      </c>
      <c r="U47" s="42"/>
      <c r="V47" s="42"/>
      <c r="W47" s="42"/>
      <c r="X47" s="42"/>
      <c r="Y47" s="42"/>
      <c r="Z47" s="48"/>
      <c r="AA47" s="97">
        <f t="shared" si="20"/>
        <v>0</v>
      </c>
      <c r="AB47" s="98">
        <f t="shared" si="21"/>
        <v>0</v>
      </c>
      <c r="AC47" s="42"/>
      <c r="AD47" s="42"/>
      <c r="AE47" s="42"/>
      <c r="AF47" s="42"/>
      <c r="AG47" s="42"/>
      <c r="AH47" s="48"/>
      <c r="AI47" s="97">
        <f t="shared" si="22"/>
        <v>0</v>
      </c>
      <c r="AJ47" s="98">
        <f t="shared" si="23"/>
        <v>0</v>
      </c>
      <c r="AK47" s="42"/>
      <c r="AL47" s="42"/>
      <c r="AM47" s="42"/>
      <c r="AN47" s="42"/>
      <c r="AO47" s="42"/>
      <c r="AP47" s="48"/>
    </row>
    <row r="48" spans="1:42" ht="16.8">
      <c r="A48" s="120">
        <v>31</v>
      </c>
      <c r="B48" s="38" t="s">
        <v>51</v>
      </c>
      <c r="C48" s="85">
        <f t="shared" si="8"/>
        <v>0</v>
      </c>
      <c r="D48" s="86">
        <f t="shared" si="9"/>
        <v>0</v>
      </c>
      <c r="E48" s="86">
        <f t="shared" si="10"/>
        <v>0</v>
      </c>
      <c r="F48" s="86">
        <f t="shared" si="11"/>
        <v>0</v>
      </c>
      <c r="G48" s="86">
        <f t="shared" si="12"/>
        <v>0</v>
      </c>
      <c r="H48" s="86">
        <f t="shared" si="13"/>
        <v>0</v>
      </c>
      <c r="I48" s="86">
        <f t="shared" si="14"/>
        <v>0</v>
      </c>
      <c r="J48" s="87">
        <f t="shared" si="15"/>
        <v>0</v>
      </c>
      <c r="K48" s="85">
        <f t="shared" si="16"/>
        <v>0</v>
      </c>
      <c r="L48" s="86">
        <f t="shared" si="17"/>
        <v>0</v>
      </c>
      <c r="M48" s="42"/>
      <c r="N48" s="42"/>
      <c r="O48" s="42"/>
      <c r="P48" s="42"/>
      <c r="Q48" s="42"/>
      <c r="R48" s="48"/>
      <c r="S48" s="97">
        <f t="shared" si="18"/>
        <v>0</v>
      </c>
      <c r="T48" s="98">
        <f t="shared" si="19"/>
        <v>0</v>
      </c>
      <c r="U48" s="42"/>
      <c r="V48" s="42"/>
      <c r="W48" s="42"/>
      <c r="X48" s="42"/>
      <c r="Y48" s="42"/>
      <c r="Z48" s="48"/>
      <c r="AA48" s="97">
        <f t="shared" si="20"/>
        <v>0</v>
      </c>
      <c r="AB48" s="98">
        <f t="shared" si="21"/>
        <v>0</v>
      </c>
      <c r="AC48" s="42"/>
      <c r="AD48" s="42"/>
      <c r="AE48" s="42"/>
      <c r="AF48" s="42"/>
      <c r="AG48" s="42"/>
      <c r="AH48" s="48"/>
      <c r="AI48" s="97">
        <f t="shared" si="22"/>
        <v>0</v>
      </c>
      <c r="AJ48" s="98">
        <f t="shared" si="23"/>
        <v>0</v>
      </c>
      <c r="AK48" s="42"/>
      <c r="AL48" s="42"/>
      <c r="AM48" s="42"/>
      <c r="AN48" s="42"/>
      <c r="AO48" s="42"/>
      <c r="AP48" s="48"/>
    </row>
    <row r="49" spans="1:42">
      <c r="A49" s="34">
        <v>32</v>
      </c>
      <c r="B49" s="38" t="s">
        <v>52</v>
      </c>
      <c r="C49" s="85">
        <f t="shared" si="8"/>
        <v>0</v>
      </c>
      <c r="D49" s="86">
        <f t="shared" si="9"/>
        <v>0</v>
      </c>
      <c r="E49" s="86">
        <f t="shared" si="10"/>
        <v>0</v>
      </c>
      <c r="F49" s="86">
        <f t="shared" si="11"/>
        <v>0</v>
      </c>
      <c r="G49" s="86">
        <f t="shared" si="12"/>
        <v>0</v>
      </c>
      <c r="H49" s="86">
        <f t="shared" si="13"/>
        <v>0</v>
      </c>
      <c r="I49" s="86">
        <f t="shared" si="14"/>
        <v>0</v>
      </c>
      <c r="J49" s="87">
        <f t="shared" si="15"/>
        <v>0</v>
      </c>
      <c r="K49" s="85">
        <f t="shared" si="16"/>
        <v>0</v>
      </c>
      <c r="L49" s="86">
        <f t="shared" si="17"/>
        <v>0</v>
      </c>
      <c r="M49" s="42"/>
      <c r="N49" s="42"/>
      <c r="O49" s="42"/>
      <c r="P49" s="42"/>
      <c r="Q49" s="42"/>
      <c r="R49" s="48"/>
      <c r="S49" s="97">
        <f t="shared" si="18"/>
        <v>0</v>
      </c>
      <c r="T49" s="98">
        <f t="shared" si="19"/>
        <v>0</v>
      </c>
      <c r="U49" s="42"/>
      <c r="V49" s="42"/>
      <c r="W49" s="42"/>
      <c r="X49" s="42"/>
      <c r="Y49" s="42"/>
      <c r="Z49" s="48"/>
      <c r="AA49" s="97">
        <f t="shared" si="20"/>
        <v>0</v>
      </c>
      <c r="AB49" s="98">
        <f t="shared" si="21"/>
        <v>0</v>
      </c>
      <c r="AC49" s="42"/>
      <c r="AD49" s="42"/>
      <c r="AE49" s="42"/>
      <c r="AF49" s="42"/>
      <c r="AG49" s="42"/>
      <c r="AH49" s="48"/>
      <c r="AI49" s="97">
        <f t="shared" si="22"/>
        <v>0</v>
      </c>
      <c r="AJ49" s="98">
        <f t="shared" si="23"/>
        <v>0</v>
      </c>
      <c r="AK49" s="42"/>
      <c r="AL49" s="42"/>
      <c r="AM49" s="42"/>
      <c r="AN49" s="42"/>
      <c r="AO49" s="42"/>
      <c r="AP49" s="48"/>
    </row>
    <row r="50" spans="1:42">
      <c r="A50" s="36">
        <v>33</v>
      </c>
      <c r="B50" s="38" t="s">
        <v>53</v>
      </c>
      <c r="C50" s="85">
        <f t="shared" si="8"/>
        <v>0</v>
      </c>
      <c r="D50" s="86">
        <f t="shared" si="9"/>
        <v>0</v>
      </c>
      <c r="E50" s="86">
        <f t="shared" si="10"/>
        <v>0</v>
      </c>
      <c r="F50" s="86">
        <f t="shared" si="11"/>
        <v>0</v>
      </c>
      <c r="G50" s="86">
        <f t="shared" si="12"/>
        <v>0</v>
      </c>
      <c r="H50" s="86">
        <f t="shared" si="13"/>
        <v>0</v>
      </c>
      <c r="I50" s="86">
        <f t="shared" si="14"/>
        <v>0</v>
      </c>
      <c r="J50" s="87">
        <f t="shared" si="15"/>
        <v>0</v>
      </c>
      <c r="K50" s="85">
        <f t="shared" si="16"/>
        <v>0</v>
      </c>
      <c r="L50" s="86">
        <f t="shared" si="17"/>
        <v>0</v>
      </c>
      <c r="M50" s="42"/>
      <c r="N50" s="42"/>
      <c r="O50" s="42"/>
      <c r="P50" s="42"/>
      <c r="Q50" s="42"/>
      <c r="R50" s="48"/>
      <c r="S50" s="97">
        <f t="shared" si="18"/>
        <v>0</v>
      </c>
      <c r="T50" s="98">
        <f t="shared" si="19"/>
        <v>0</v>
      </c>
      <c r="U50" s="42"/>
      <c r="V50" s="42"/>
      <c r="W50" s="42"/>
      <c r="X50" s="42"/>
      <c r="Y50" s="42"/>
      <c r="Z50" s="48"/>
      <c r="AA50" s="97">
        <f t="shared" si="20"/>
        <v>0</v>
      </c>
      <c r="AB50" s="98">
        <f t="shared" si="21"/>
        <v>0</v>
      </c>
      <c r="AC50" s="42"/>
      <c r="AD50" s="42"/>
      <c r="AE50" s="42"/>
      <c r="AF50" s="42"/>
      <c r="AG50" s="42"/>
      <c r="AH50" s="48"/>
      <c r="AI50" s="97">
        <f t="shared" si="22"/>
        <v>0</v>
      </c>
      <c r="AJ50" s="98">
        <f t="shared" si="23"/>
        <v>0</v>
      </c>
      <c r="AK50" s="42"/>
      <c r="AL50" s="42"/>
      <c r="AM50" s="42"/>
      <c r="AN50" s="42"/>
      <c r="AO50" s="42"/>
      <c r="AP50" s="48"/>
    </row>
    <row r="51" spans="1:42" ht="16.8">
      <c r="A51" s="120">
        <v>34</v>
      </c>
      <c r="B51" s="38" t="s">
        <v>54</v>
      </c>
      <c r="C51" s="85">
        <f t="shared" si="8"/>
        <v>0</v>
      </c>
      <c r="D51" s="86">
        <f t="shared" si="9"/>
        <v>0</v>
      </c>
      <c r="E51" s="86">
        <f t="shared" si="10"/>
        <v>0</v>
      </c>
      <c r="F51" s="86">
        <f t="shared" si="11"/>
        <v>0</v>
      </c>
      <c r="G51" s="86">
        <f t="shared" si="12"/>
        <v>0</v>
      </c>
      <c r="H51" s="86">
        <f t="shared" si="13"/>
        <v>0</v>
      </c>
      <c r="I51" s="86">
        <f t="shared" si="14"/>
        <v>0</v>
      </c>
      <c r="J51" s="87">
        <f t="shared" si="15"/>
        <v>0</v>
      </c>
      <c r="K51" s="85">
        <f t="shared" si="16"/>
        <v>0</v>
      </c>
      <c r="L51" s="86">
        <f t="shared" si="17"/>
        <v>0</v>
      </c>
      <c r="M51" s="42"/>
      <c r="N51" s="42"/>
      <c r="O51" s="42"/>
      <c r="P51" s="42"/>
      <c r="Q51" s="42"/>
      <c r="R51" s="48"/>
      <c r="S51" s="97">
        <f t="shared" si="18"/>
        <v>0</v>
      </c>
      <c r="T51" s="98">
        <f t="shared" si="19"/>
        <v>0</v>
      </c>
      <c r="U51" s="42"/>
      <c r="V51" s="42"/>
      <c r="W51" s="42"/>
      <c r="X51" s="42"/>
      <c r="Y51" s="42"/>
      <c r="Z51" s="48"/>
      <c r="AA51" s="97">
        <f t="shared" si="20"/>
        <v>0</v>
      </c>
      <c r="AB51" s="98">
        <f t="shared" si="21"/>
        <v>0</v>
      </c>
      <c r="AC51" s="42"/>
      <c r="AD51" s="42"/>
      <c r="AE51" s="42"/>
      <c r="AF51" s="42"/>
      <c r="AG51" s="42"/>
      <c r="AH51" s="48"/>
      <c r="AI51" s="97">
        <f t="shared" si="22"/>
        <v>0</v>
      </c>
      <c r="AJ51" s="98">
        <f t="shared" si="23"/>
        <v>0</v>
      </c>
      <c r="AK51" s="42"/>
      <c r="AL51" s="42"/>
      <c r="AM51" s="42"/>
      <c r="AN51" s="42"/>
      <c r="AO51" s="42"/>
      <c r="AP51" s="48"/>
    </row>
    <row r="52" spans="1:42" ht="16.8">
      <c r="A52" s="34">
        <v>35</v>
      </c>
      <c r="B52" s="38" t="s">
        <v>55</v>
      </c>
      <c r="C52" s="85">
        <f t="shared" si="8"/>
        <v>0</v>
      </c>
      <c r="D52" s="86">
        <f t="shared" si="9"/>
        <v>0</v>
      </c>
      <c r="E52" s="86">
        <f t="shared" si="10"/>
        <v>0</v>
      </c>
      <c r="F52" s="86">
        <f t="shared" si="11"/>
        <v>0</v>
      </c>
      <c r="G52" s="86">
        <f t="shared" si="12"/>
        <v>0</v>
      </c>
      <c r="H52" s="86">
        <f t="shared" si="13"/>
        <v>0</v>
      </c>
      <c r="I52" s="86">
        <f t="shared" si="14"/>
        <v>0</v>
      </c>
      <c r="J52" s="87">
        <f t="shared" si="15"/>
        <v>0</v>
      </c>
      <c r="K52" s="85">
        <f t="shared" si="16"/>
        <v>0</v>
      </c>
      <c r="L52" s="86">
        <f t="shared" si="17"/>
        <v>0</v>
      </c>
      <c r="M52" s="42"/>
      <c r="N52" s="42"/>
      <c r="O52" s="42"/>
      <c r="P52" s="42"/>
      <c r="Q52" s="42"/>
      <c r="R52" s="48"/>
      <c r="S52" s="97">
        <f t="shared" si="18"/>
        <v>0</v>
      </c>
      <c r="T52" s="98">
        <f t="shared" si="19"/>
        <v>0</v>
      </c>
      <c r="U52" s="42"/>
      <c r="V52" s="42"/>
      <c r="W52" s="42"/>
      <c r="X52" s="42"/>
      <c r="Y52" s="42"/>
      <c r="Z52" s="48"/>
      <c r="AA52" s="97">
        <f t="shared" si="20"/>
        <v>0</v>
      </c>
      <c r="AB52" s="98">
        <f t="shared" si="21"/>
        <v>0</v>
      </c>
      <c r="AC52" s="42"/>
      <c r="AD52" s="42"/>
      <c r="AE52" s="42"/>
      <c r="AF52" s="42"/>
      <c r="AG52" s="42"/>
      <c r="AH52" s="48"/>
      <c r="AI52" s="97">
        <f t="shared" si="22"/>
        <v>0</v>
      </c>
      <c r="AJ52" s="98">
        <f t="shared" si="23"/>
        <v>0</v>
      </c>
      <c r="AK52" s="42"/>
      <c r="AL52" s="42"/>
      <c r="AM52" s="42"/>
      <c r="AN52" s="42"/>
      <c r="AO52" s="42"/>
      <c r="AP52" s="48"/>
    </row>
    <row r="53" spans="1:42" ht="16.8">
      <c r="A53" s="36">
        <v>36</v>
      </c>
      <c r="B53" s="38" t="s">
        <v>56</v>
      </c>
      <c r="C53" s="85">
        <f t="shared" si="8"/>
        <v>0</v>
      </c>
      <c r="D53" s="86">
        <f t="shared" si="9"/>
        <v>0</v>
      </c>
      <c r="E53" s="86">
        <f t="shared" si="10"/>
        <v>0</v>
      </c>
      <c r="F53" s="86">
        <f t="shared" si="11"/>
        <v>0</v>
      </c>
      <c r="G53" s="86">
        <f t="shared" si="12"/>
        <v>0</v>
      </c>
      <c r="H53" s="86">
        <f t="shared" si="13"/>
        <v>0</v>
      </c>
      <c r="I53" s="86">
        <f t="shared" si="14"/>
        <v>0</v>
      </c>
      <c r="J53" s="87">
        <f t="shared" si="15"/>
        <v>0</v>
      </c>
      <c r="K53" s="85">
        <f t="shared" si="16"/>
        <v>0</v>
      </c>
      <c r="L53" s="86">
        <f t="shared" si="17"/>
        <v>0</v>
      </c>
      <c r="M53" s="42"/>
      <c r="N53" s="42"/>
      <c r="O53" s="42"/>
      <c r="P53" s="42"/>
      <c r="Q53" s="42"/>
      <c r="R53" s="48"/>
      <c r="S53" s="97">
        <f t="shared" si="18"/>
        <v>0</v>
      </c>
      <c r="T53" s="98">
        <f t="shared" si="19"/>
        <v>0</v>
      </c>
      <c r="U53" s="42"/>
      <c r="V53" s="42"/>
      <c r="W53" s="42"/>
      <c r="X53" s="42"/>
      <c r="Y53" s="42"/>
      <c r="Z53" s="48"/>
      <c r="AA53" s="97">
        <f t="shared" si="20"/>
        <v>0</v>
      </c>
      <c r="AB53" s="98">
        <f t="shared" si="21"/>
        <v>0</v>
      </c>
      <c r="AC53" s="42"/>
      <c r="AD53" s="42"/>
      <c r="AE53" s="42"/>
      <c r="AF53" s="42"/>
      <c r="AG53" s="42"/>
      <c r="AH53" s="48"/>
      <c r="AI53" s="97">
        <f t="shared" si="22"/>
        <v>0</v>
      </c>
      <c r="AJ53" s="98">
        <f t="shared" si="23"/>
        <v>0</v>
      </c>
      <c r="AK53" s="42"/>
      <c r="AL53" s="42"/>
      <c r="AM53" s="42"/>
      <c r="AN53" s="42"/>
      <c r="AO53" s="42"/>
      <c r="AP53" s="48"/>
    </row>
    <row r="54" spans="1:42">
      <c r="A54" s="120">
        <v>37</v>
      </c>
      <c r="B54" s="38" t="s">
        <v>57</v>
      </c>
      <c r="C54" s="85">
        <f t="shared" si="8"/>
        <v>0</v>
      </c>
      <c r="D54" s="86">
        <f t="shared" si="9"/>
        <v>0</v>
      </c>
      <c r="E54" s="86">
        <f t="shared" si="10"/>
        <v>0</v>
      </c>
      <c r="F54" s="86">
        <f t="shared" si="11"/>
        <v>0</v>
      </c>
      <c r="G54" s="86">
        <f t="shared" si="12"/>
        <v>0</v>
      </c>
      <c r="H54" s="86">
        <f t="shared" si="13"/>
        <v>0</v>
      </c>
      <c r="I54" s="86">
        <f t="shared" si="14"/>
        <v>0</v>
      </c>
      <c r="J54" s="87">
        <f t="shared" si="15"/>
        <v>0</v>
      </c>
      <c r="K54" s="85">
        <f t="shared" si="16"/>
        <v>0</v>
      </c>
      <c r="L54" s="86">
        <f t="shared" si="17"/>
        <v>0</v>
      </c>
      <c r="M54" s="42"/>
      <c r="N54" s="42"/>
      <c r="O54" s="42"/>
      <c r="P54" s="42"/>
      <c r="Q54" s="42"/>
      <c r="R54" s="48"/>
      <c r="S54" s="97">
        <f t="shared" si="18"/>
        <v>0</v>
      </c>
      <c r="T54" s="98">
        <f t="shared" si="19"/>
        <v>0</v>
      </c>
      <c r="U54" s="42"/>
      <c r="V54" s="42"/>
      <c r="W54" s="42"/>
      <c r="X54" s="42"/>
      <c r="Y54" s="42"/>
      <c r="Z54" s="48"/>
      <c r="AA54" s="97">
        <f t="shared" si="20"/>
        <v>0</v>
      </c>
      <c r="AB54" s="98">
        <f t="shared" si="21"/>
        <v>0</v>
      </c>
      <c r="AC54" s="42"/>
      <c r="AD54" s="42"/>
      <c r="AE54" s="42"/>
      <c r="AF54" s="42"/>
      <c r="AG54" s="42"/>
      <c r="AH54" s="48"/>
      <c r="AI54" s="97">
        <f t="shared" si="22"/>
        <v>0</v>
      </c>
      <c r="AJ54" s="98">
        <f t="shared" si="23"/>
        <v>0</v>
      </c>
      <c r="AK54" s="42"/>
      <c r="AL54" s="42"/>
      <c r="AM54" s="42"/>
      <c r="AN54" s="42"/>
      <c r="AO54" s="42"/>
      <c r="AP54" s="48"/>
    </row>
    <row r="55" spans="1:42">
      <c r="A55" s="34">
        <v>38</v>
      </c>
      <c r="B55" s="38" t="s">
        <v>58</v>
      </c>
      <c r="C55" s="85">
        <f t="shared" si="8"/>
        <v>0</v>
      </c>
      <c r="D55" s="86">
        <f t="shared" si="9"/>
        <v>0</v>
      </c>
      <c r="E55" s="86">
        <f t="shared" si="10"/>
        <v>0</v>
      </c>
      <c r="F55" s="86">
        <f t="shared" si="11"/>
        <v>0</v>
      </c>
      <c r="G55" s="86">
        <f t="shared" si="12"/>
        <v>0</v>
      </c>
      <c r="H55" s="86">
        <f t="shared" si="13"/>
        <v>0</v>
      </c>
      <c r="I55" s="86">
        <f t="shared" si="14"/>
        <v>0</v>
      </c>
      <c r="J55" s="87">
        <f t="shared" si="15"/>
        <v>0</v>
      </c>
      <c r="K55" s="85">
        <f t="shared" si="16"/>
        <v>0</v>
      </c>
      <c r="L55" s="86">
        <f t="shared" si="17"/>
        <v>0</v>
      </c>
      <c r="M55" s="42"/>
      <c r="N55" s="42"/>
      <c r="O55" s="42"/>
      <c r="P55" s="42"/>
      <c r="Q55" s="42"/>
      <c r="R55" s="48"/>
      <c r="S55" s="97">
        <f t="shared" si="18"/>
        <v>0</v>
      </c>
      <c r="T55" s="98">
        <f t="shared" si="19"/>
        <v>0</v>
      </c>
      <c r="U55" s="42"/>
      <c r="V55" s="42"/>
      <c r="W55" s="42"/>
      <c r="X55" s="42"/>
      <c r="Y55" s="42"/>
      <c r="Z55" s="48"/>
      <c r="AA55" s="97">
        <f t="shared" si="20"/>
        <v>0</v>
      </c>
      <c r="AB55" s="98">
        <f t="shared" si="21"/>
        <v>0</v>
      </c>
      <c r="AC55" s="42"/>
      <c r="AD55" s="42"/>
      <c r="AE55" s="42"/>
      <c r="AF55" s="42"/>
      <c r="AG55" s="42"/>
      <c r="AH55" s="48"/>
      <c r="AI55" s="97">
        <f t="shared" si="22"/>
        <v>0</v>
      </c>
      <c r="AJ55" s="98">
        <f t="shared" si="23"/>
        <v>0</v>
      </c>
      <c r="AK55" s="42"/>
      <c r="AL55" s="42"/>
      <c r="AM55" s="42"/>
      <c r="AN55" s="42"/>
      <c r="AO55" s="42"/>
      <c r="AP55" s="48"/>
    </row>
    <row r="56" spans="1:42" ht="16.8">
      <c r="A56" s="36">
        <v>39</v>
      </c>
      <c r="B56" s="38" t="s">
        <v>59</v>
      </c>
      <c r="C56" s="85">
        <f t="shared" si="8"/>
        <v>0</v>
      </c>
      <c r="D56" s="86">
        <f t="shared" si="9"/>
        <v>0</v>
      </c>
      <c r="E56" s="86">
        <f t="shared" si="10"/>
        <v>0</v>
      </c>
      <c r="F56" s="86">
        <f t="shared" si="11"/>
        <v>0</v>
      </c>
      <c r="G56" s="86">
        <f t="shared" si="12"/>
        <v>0</v>
      </c>
      <c r="H56" s="86">
        <f t="shared" si="13"/>
        <v>0</v>
      </c>
      <c r="I56" s="86">
        <f t="shared" si="14"/>
        <v>0</v>
      </c>
      <c r="J56" s="87">
        <f t="shared" si="15"/>
        <v>0</v>
      </c>
      <c r="K56" s="85">
        <f t="shared" si="16"/>
        <v>0</v>
      </c>
      <c r="L56" s="86">
        <f t="shared" si="17"/>
        <v>0</v>
      </c>
      <c r="M56" s="42"/>
      <c r="N56" s="42"/>
      <c r="O56" s="42"/>
      <c r="P56" s="42"/>
      <c r="Q56" s="42"/>
      <c r="R56" s="48"/>
      <c r="S56" s="97">
        <f t="shared" si="18"/>
        <v>0</v>
      </c>
      <c r="T56" s="98">
        <f t="shared" si="19"/>
        <v>0</v>
      </c>
      <c r="U56" s="42"/>
      <c r="V56" s="42"/>
      <c r="W56" s="42"/>
      <c r="X56" s="42"/>
      <c r="Y56" s="42"/>
      <c r="Z56" s="48"/>
      <c r="AA56" s="97">
        <f t="shared" si="20"/>
        <v>0</v>
      </c>
      <c r="AB56" s="98">
        <f t="shared" si="21"/>
        <v>0</v>
      </c>
      <c r="AC56" s="42"/>
      <c r="AD56" s="42"/>
      <c r="AE56" s="42"/>
      <c r="AF56" s="42"/>
      <c r="AG56" s="42"/>
      <c r="AH56" s="48"/>
      <c r="AI56" s="97">
        <f t="shared" si="22"/>
        <v>0</v>
      </c>
      <c r="AJ56" s="98">
        <f t="shared" si="23"/>
        <v>0</v>
      </c>
      <c r="AK56" s="42"/>
      <c r="AL56" s="42"/>
      <c r="AM56" s="42"/>
      <c r="AN56" s="42"/>
      <c r="AO56" s="42"/>
      <c r="AP56" s="48"/>
    </row>
    <row r="57" spans="1:42">
      <c r="A57" s="167" t="s">
        <v>60</v>
      </c>
      <c r="B57" s="168"/>
      <c r="C57" s="85">
        <f>SUM(C19:C56)</f>
        <v>0</v>
      </c>
      <c r="D57" s="86">
        <f t="shared" ref="D57:AP57" si="24">SUM(D19:D56)</f>
        <v>0</v>
      </c>
      <c r="E57" s="86">
        <f t="shared" si="24"/>
        <v>0</v>
      </c>
      <c r="F57" s="86">
        <f t="shared" si="24"/>
        <v>0</v>
      </c>
      <c r="G57" s="86">
        <f t="shared" si="24"/>
        <v>0</v>
      </c>
      <c r="H57" s="86">
        <f t="shared" si="24"/>
        <v>0</v>
      </c>
      <c r="I57" s="86">
        <f t="shared" si="24"/>
        <v>0</v>
      </c>
      <c r="J57" s="87">
        <f t="shared" si="24"/>
        <v>0</v>
      </c>
      <c r="K57" s="85">
        <f t="shared" si="24"/>
        <v>0</v>
      </c>
      <c r="L57" s="86">
        <f t="shared" si="24"/>
        <v>0</v>
      </c>
      <c r="M57" s="91">
        <f t="shared" si="24"/>
        <v>0</v>
      </c>
      <c r="N57" s="91">
        <f t="shared" si="24"/>
        <v>0</v>
      </c>
      <c r="O57" s="91">
        <f t="shared" si="24"/>
        <v>0</v>
      </c>
      <c r="P57" s="91">
        <f t="shared" si="24"/>
        <v>0</v>
      </c>
      <c r="Q57" s="91">
        <f t="shared" si="24"/>
        <v>0</v>
      </c>
      <c r="R57" s="92">
        <f t="shared" si="24"/>
        <v>0</v>
      </c>
      <c r="S57" s="85">
        <f t="shared" si="24"/>
        <v>0</v>
      </c>
      <c r="T57" s="86">
        <f t="shared" si="24"/>
        <v>0</v>
      </c>
      <c r="U57" s="91">
        <f t="shared" si="24"/>
        <v>0</v>
      </c>
      <c r="V57" s="91">
        <f t="shared" si="24"/>
        <v>0</v>
      </c>
      <c r="W57" s="91">
        <f t="shared" si="24"/>
        <v>0</v>
      </c>
      <c r="X57" s="91">
        <f t="shared" si="24"/>
        <v>0</v>
      </c>
      <c r="Y57" s="91">
        <f t="shared" si="24"/>
        <v>0</v>
      </c>
      <c r="Z57" s="92">
        <f t="shared" si="24"/>
        <v>0</v>
      </c>
      <c r="AA57" s="85">
        <f t="shared" si="24"/>
        <v>0</v>
      </c>
      <c r="AB57" s="86">
        <f t="shared" si="24"/>
        <v>0</v>
      </c>
      <c r="AC57" s="91">
        <f t="shared" si="24"/>
        <v>0</v>
      </c>
      <c r="AD57" s="91">
        <f t="shared" si="24"/>
        <v>0</v>
      </c>
      <c r="AE57" s="91">
        <f t="shared" si="24"/>
        <v>0</v>
      </c>
      <c r="AF57" s="91">
        <f t="shared" si="24"/>
        <v>0</v>
      </c>
      <c r="AG57" s="91">
        <f t="shared" si="24"/>
        <v>0</v>
      </c>
      <c r="AH57" s="92">
        <f t="shared" si="24"/>
        <v>0</v>
      </c>
      <c r="AI57" s="85">
        <f t="shared" si="24"/>
        <v>0</v>
      </c>
      <c r="AJ57" s="86">
        <f t="shared" si="24"/>
        <v>0</v>
      </c>
      <c r="AK57" s="91">
        <f t="shared" si="24"/>
        <v>0</v>
      </c>
      <c r="AL57" s="91">
        <f t="shared" si="24"/>
        <v>0</v>
      </c>
      <c r="AM57" s="91">
        <f t="shared" si="24"/>
        <v>0</v>
      </c>
      <c r="AN57" s="91">
        <f t="shared" si="24"/>
        <v>0</v>
      </c>
      <c r="AO57" s="91">
        <f t="shared" si="24"/>
        <v>0</v>
      </c>
      <c r="AP57" s="92">
        <f t="shared" si="24"/>
        <v>0</v>
      </c>
    </row>
    <row r="58" spans="1:42" ht="16.8">
      <c r="A58" s="36">
        <v>1</v>
      </c>
      <c r="B58" s="38" t="s">
        <v>61</v>
      </c>
      <c r="C58" s="85">
        <f t="shared" ref="C58:J58" si="25">SUM(K58,S58,AA58,AI58)</f>
        <v>0</v>
      </c>
      <c r="D58" s="86">
        <f t="shared" si="25"/>
        <v>0</v>
      </c>
      <c r="E58" s="86">
        <f t="shared" si="25"/>
        <v>0</v>
      </c>
      <c r="F58" s="86">
        <f t="shared" si="25"/>
        <v>0</v>
      </c>
      <c r="G58" s="86">
        <f t="shared" si="25"/>
        <v>0</v>
      </c>
      <c r="H58" s="86">
        <f t="shared" si="25"/>
        <v>0</v>
      </c>
      <c r="I58" s="86">
        <f t="shared" si="25"/>
        <v>0</v>
      </c>
      <c r="J58" s="87">
        <f t="shared" si="25"/>
        <v>0</v>
      </c>
      <c r="K58" s="85">
        <f>SUM(M58,O58,Q58)</f>
        <v>0</v>
      </c>
      <c r="L58" s="86">
        <f>SUM(N58,P58,R58)</f>
        <v>0</v>
      </c>
      <c r="M58" s="42"/>
      <c r="N58" s="42"/>
      <c r="O58" s="42"/>
      <c r="P58" s="42"/>
      <c r="Q58" s="42"/>
      <c r="R58" s="42"/>
      <c r="S58" s="97">
        <f>SUM(U58,W58,Y58)</f>
        <v>0</v>
      </c>
      <c r="T58" s="98">
        <f>SUM(V58,X58,Z58)</f>
        <v>0</v>
      </c>
      <c r="U58" s="42"/>
      <c r="V58" s="42"/>
      <c r="W58" s="42"/>
      <c r="X58" s="42"/>
      <c r="Y58" s="42"/>
      <c r="Z58" s="48"/>
      <c r="AA58" s="97">
        <f>SUM(AC58,AE58,AG58)</f>
        <v>0</v>
      </c>
      <c r="AB58" s="98">
        <f>SUM(AD58,AF58,AH58)</f>
        <v>0</v>
      </c>
      <c r="AC58" s="42"/>
      <c r="AD58" s="42"/>
      <c r="AE58" s="42"/>
      <c r="AF58" s="42"/>
      <c r="AG58" s="42"/>
      <c r="AH58" s="48"/>
      <c r="AI58" s="97">
        <f>SUM(AK58,AM58,AO58)</f>
        <v>0</v>
      </c>
      <c r="AJ58" s="98">
        <f>SUM(AL58,AN58,AP58)</f>
        <v>0</v>
      </c>
      <c r="AK58" s="42"/>
      <c r="AL58" s="42"/>
      <c r="AM58" s="42"/>
      <c r="AN58" s="42"/>
      <c r="AO58" s="42"/>
      <c r="AP58" s="48"/>
    </row>
    <row r="59" spans="1:42">
      <c r="A59" s="36">
        <v>2</v>
      </c>
      <c r="B59" s="38" t="s">
        <v>62</v>
      </c>
      <c r="C59" s="85">
        <f t="shared" ref="C59:C65" si="26">SUM(K59,S59,AA59,AI59)</f>
        <v>0</v>
      </c>
      <c r="D59" s="86">
        <f t="shared" ref="D59:D65" si="27">SUM(L59,T59,AB59,AJ59)</f>
        <v>0</v>
      </c>
      <c r="E59" s="86">
        <f t="shared" ref="E59:E65" si="28">SUM(M59,U59,AC59,AK59)</f>
        <v>0</v>
      </c>
      <c r="F59" s="86">
        <f t="shared" ref="F59:F65" si="29">SUM(N59,V59,AD59,AL59)</f>
        <v>0</v>
      </c>
      <c r="G59" s="86">
        <f t="shared" ref="G59:G65" si="30">SUM(O59,W59,AE59,AM59)</f>
        <v>0</v>
      </c>
      <c r="H59" s="86">
        <f t="shared" ref="H59:H65" si="31">SUM(P59,X59,AF59,AN59)</f>
        <v>0</v>
      </c>
      <c r="I59" s="86">
        <f t="shared" ref="I59:I65" si="32">SUM(Q59,Y59,AG59,AO59)</f>
        <v>0</v>
      </c>
      <c r="J59" s="87">
        <f t="shared" ref="J59:J65" si="33">SUM(R59,Z59,AH59,AP59)</f>
        <v>0</v>
      </c>
      <c r="K59" s="85">
        <f t="shared" ref="K59:K65" si="34">SUM(M59,O59,Q59)</f>
        <v>0</v>
      </c>
      <c r="L59" s="86">
        <f t="shared" ref="L59:L65" si="35">SUM(N59,P59,R59)</f>
        <v>0</v>
      </c>
      <c r="M59" s="42"/>
      <c r="N59" s="42"/>
      <c r="O59" s="42"/>
      <c r="P59" s="42"/>
      <c r="Q59" s="42"/>
      <c r="R59" s="42"/>
      <c r="S59" s="97">
        <f t="shared" ref="S59:S65" si="36">SUM(U59,W59,Y59)</f>
        <v>0</v>
      </c>
      <c r="T59" s="98">
        <f t="shared" ref="T59:T65" si="37">SUM(V59,X59,Z59)</f>
        <v>0</v>
      </c>
      <c r="U59" s="42"/>
      <c r="V59" s="42"/>
      <c r="W59" s="42"/>
      <c r="X59" s="42"/>
      <c r="Y59" s="42"/>
      <c r="Z59" s="48"/>
      <c r="AA59" s="97">
        <f t="shared" ref="AA59:AA65" si="38">SUM(AC59,AE59,AG59)</f>
        <v>0</v>
      </c>
      <c r="AB59" s="98">
        <f t="shared" ref="AB59:AB65" si="39">SUM(AD59,AF59,AH59)</f>
        <v>0</v>
      </c>
      <c r="AC59" s="42"/>
      <c r="AD59" s="42"/>
      <c r="AE59" s="42"/>
      <c r="AF59" s="42"/>
      <c r="AG59" s="42"/>
      <c r="AH59" s="48"/>
      <c r="AI59" s="97">
        <f t="shared" ref="AI59:AI65" si="40">SUM(AK59,AM59,AO59)</f>
        <v>0</v>
      </c>
      <c r="AJ59" s="98">
        <f t="shared" ref="AJ59:AJ65" si="41">SUM(AL59,AN59,AP59)</f>
        <v>0</v>
      </c>
      <c r="AK59" s="42"/>
      <c r="AL59" s="42"/>
      <c r="AM59" s="42"/>
      <c r="AN59" s="42"/>
      <c r="AO59" s="42"/>
      <c r="AP59" s="48"/>
    </row>
    <row r="60" spans="1:42">
      <c r="A60" s="36">
        <v>3</v>
      </c>
      <c r="B60" s="38" t="s">
        <v>63</v>
      </c>
      <c r="C60" s="85">
        <f t="shared" si="26"/>
        <v>0</v>
      </c>
      <c r="D60" s="86">
        <f t="shared" si="27"/>
        <v>0</v>
      </c>
      <c r="E60" s="86">
        <f t="shared" si="28"/>
        <v>0</v>
      </c>
      <c r="F60" s="86">
        <f t="shared" si="29"/>
        <v>0</v>
      </c>
      <c r="G60" s="86">
        <f t="shared" si="30"/>
        <v>0</v>
      </c>
      <c r="H60" s="86">
        <f t="shared" si="31"/>
        <v>0</v>
      </c>
      <c r="I60" s="86">
        <f t="shared" si="32"/>
        <v>0</v>
      </c>
      <c r="J60" s="87">
        <f t="shared" si="33"/>
        <v>0</v>
      </c>
      <c r="K60" s="85">
        <f t="shared" si="34"/>
        <v>0</v>
      </c>
      <c r="L60" s="86">
        <f t="shared" si="35"/>
        <v>0</v>
      </c>
      <c r="M60" s="42"/>
      <c r="N60" s="42"/>
      <c r="O60" s="42"/>
      <c r="P60" s="42"/>
      <c r="Q60" s="42"/>
      <c r="R60" s="42"/>
      <c r="S60" s="97">
        <f t="shared" si="36"/>
        <v>0</v>
      </c>
      <c r="T60" s="98">
        <f t="shared" si="37"/>
        <v>0</v>
      </c>
      <c r="U60" s="42"/>
      <c r="V60" s="42"/>
      <c r="W60" s="42"/>
      <c r="X60" s="42"/>
      <c r="Y60" s="42"/>
      <c r="Z60" s="48"/>
      <c r="AA60" s="97">
        <f t="shared" si="38"/>
        <v>0</v>
      </c>
      <c r="AB60" s="98">
        <f t="shared" si="39"/>
        <v>0</v>
      </c>
      <c r="AC60" s="42"/>
      <c r="AD60" s="42"/>
      <c r="AE60" s="42"/>
      <c r="AF60" s="42"/>
      <c r="AG60" s="42"/>
      <c r="AH60" s="48"/>
      <c r="AI60" s="97">
        <f t="shared" si="40"/>
        <v>0</v>
      </c>
      <c r="AJ60" s="98">
        <f t="shared" si="41"/>
        <v>0</v>
      </c>
      <c r="AK60" s="42"/>
      <c r="AL60" s="42"/>
      <c r="AM60" s="42"/>
      <c r="AN60" s="42"/>
      <c r="AO60" s="42"/>
      <c r="AP60" s="48"/>
    </row>
    <row r="61" spans="1:42">
      <c r="A61" s="36">
        <v>4</v>
      </c>
      <c r="B61" s="38" t="s">
        <v>64</v>
      </c>
      <c r="C61" s="85">
        <f t="shared" si="26"/>
        <v>0</v>
      </c>
      <c r="D61" s="86">
        <f t="shared" si="27"/>
        <v>0</v>
      </c>
      <c r="E61" s="86">
        <f t="shared" si="28"/>
        <v>0</v>
      </c>
      <c r="F61" s="86">
        <f t="shared" si="29"/>
        <v>0</v>
      </c>
      <c r="G61" s="86">
        <f t="shared" si="30"/>
        <v>0</v>
      </c>
      <c r="H61" s="86">
        <f t="shared" si="31"/>
        <v>0</v>
      </c>
      <c r="I61" s="86">
        <f t="shared" si="32"/>
        <v>0</v>
      </c>
      <c r="J61" s="87">
        <f t="shared" si="33"/>
        <v>0</v>
      </c>
      <c r="K61" s="85">
        <f t="shared" si="34"/>
        <v>0</v>
      </c>
      <c r="L61" s="86">
        <f t="shared" si="35"/>
        <v>0</v>
      </c>
      <c r="M61" s="42"/>
      <c r="N61" s="42"/>
      <c r="O61" s="42"/>
      <c r="P61" s="42"/>
      <c r="Q61" s="42"/>
      <c r="R61" s="42"/>
      <c r="S61" s="97">
        <f t="shared" si="36"/>
        <v>0</v>
      </c>
      <c r="T61" s="98">
        <f t="shared" si="37"/>
        <v>0</v>
      </c>
      <c r="U61" s="42"/>
      <c r="V61" s="42"/>
      <c r="W61" s="42"/>
      <c r="X61" s="42"/>
      <c r="Y61" s="42"/>
      <c r="Z61" s="48"/>
      <c r="AA61" s="97">
        <f t="shared" si="38"/>
        <v>0</v>
      </c>
      <c r="AB61" s="98">
        <f t="shared" si="39"/>
        <v>0</v>
      </c>
      <c r="AC61" s="42"/>
      <c r="AD61" s="42"/>
      <c r="AE61" s="42"/>
      <c r="AF61" s="42"/>
      <c r="AG61" s="42"/>
      <c r="AH61" s="48"/>
      <c r="AI61" s="97">
        <f t="shared" si="40"/>
        <v>0</v>
      </c>
      <c r="AJ61" s="98">
        <f t="shared" si="41"/>
        <v>0</v>
      </c>
      <c r="AK61" s="42"/>
      <c r="AL61" s="42"/>
      <c r="AM61" s="42"/>
      <c r="AN61" s="42"/>
      <c r="AO61" s="42"/>
      <c r="AP61" s="48"/>
    </row>
    <row r="62" spans="1:42" ht="16.8">
      <c r="A62" s="36">
        <v>5</v>
      </c>
      <c r="B62" s="38" t="s">
        <v>65</v>
      </c>
      <c r="C62" s="85">
        <f t="shared" si="26"/>
        <v>0</v>
      </c>
      <c r="D62" s="86">
        <f t="shared" si="27"/>
        <v>0</v>
      </c>
      <c r="E62" s="86">
        <f t="shared" si="28"/>
        <v>0</v>
      </c>
      <c r="F62" s="86">
        <f t="shared" si="29"/>
        <v>0</v>
      </c>
      <c r="G62" s="86">
        <f t="shared" si="30"/>
        <v>0</v>
      </c>
      <c r="H62" s="86">
        <f t="shared" si="31"/>
        <v>0</v>
      </c>
      <c r="I62" s="86">
        <f t="shared" si="32"/>
        <v>0</v>
      </c>
      <c r="J62" s="87">
        <f t="shared" si="33"/>
        <v>0</v>
      </c>
      <c r="K62" s="85">
        <f t="shared" si="34"/>
        <v>0</v>
      </c>
      <c r="L62" s="86">
        <f t="shared" si="35"/>
        <v>0</v>
      </c>
      <c r="M62" s="42"/>
      <c r="N62" s="42"/>
      <c r="O62" s="42"/>
      <c r="P62" s="42"/>
      <c r="Q62" s="42"/>
      <c r="R62" s="42"/>
      <c r="S62" s="97">
        <f t="shared" si="36"/>
        <v>0</v>
      </c>
      <c r="T62" s="98">
        <f t="shared" si="37"/>
        <v>0</v>
      </c>
      <c r="U62" s="42"/>
      <c r="V62" s="42"/>
      <c r="W62" s="42"/>
      <c r="X62" s="42"/>
      <c r="Y62" s="42"/>
      <c r="Z62" s="48"/>
      <c r="AA62" s="97">
        <f t="shared" si="38"/>
        <v>0</v>
      </c>
      <c r="AB62" s="98">
        <f t="shared" si="39"/>
        <v>0</v>
      </c>
      <c r="AC62" s="42"/>
      <c r="AD62" s="42"/>
      <c r="AE62" s="42"/>
      <c r="AF62" s="42"/>
      <c r="AG62" s="42"/>
      <c r="AH62" s="48"/>
      <c r="AI62" s="97">
        <f t="shared" si="40"/>
        <v>0</v>
      </c>
      <c r="AJ62" s="98">
        <f t="shared" si="41"/>
        <v>0</v>
      </c>
      <c r="AK62" s="42"/>
      <c r="AL62" s="42"/>
      <c r="AM62" s="42"/>
      <c r="AN62" s="42"/>
      <c r="AO62" s="42"/>
      <c r="AP62" s="48"/>
    </row>
    <row r="63" spans="1:42">
      <c r="A63" s="36">
        <v>6</v>
      </c>
      <c r="B63" s="38" t="s">
        <v>66</v>
      </c>
      <c r="C63" s="85">
        <f t="shared" si="26"/>
        <v>0</v>
      </c>
      <c r="D63" s="86">
        <f t="shared" si="27"/>
        <v>0</v>
      </c>
      <c r="E63" s="86">
        <f t="shared" si="28"/>
        <v>0</v>
      </c>
      <c r="F63" s="86">
        <f t="shared" si="29"/>
        <v>0</v>
      </c>
      <c r="G63" s="86">
        <f t="shared" si="30"/>
        <v>0</v>
      </c>
      <c r="H63" s="86">
        <f t="shared" si="31"/>
        <v>0</v>
      </c>
      <c r="I63" s="86">
        <f t="shared" si="32"/>
        <v>0</v>
      </c>
      <c r="J63" s="87">
        <f t="shared" si="33"/>
        <v>0</v>
      </c>
      <c r="K63" s="85">
        <f t="shared" si="34"/>
        <v>0</v>
      </c>
      <c r="L63" s="86">
        <f t="shared" si="35"/>
        <v>0</v>
      </c>
      <c r="M63" s="42"/>
      <c r="N63" s="42"/>
      <c r="O63" s="42"/>
      <c r="P63" s="42"/>
      <c r="Q63" s="42"/>
      <c r="R63" s="42"/>
      <c r="S63" s="97">
        <f t="shared" si="36"/>
        <v>0</v>
      </c>
      <c r="T63" s="98">
        <f t="shared" si="37"/>
        <v>0</v>
      </c>
      <c r="U63" s="42"/>
      <c r="V63" s="42"/>
      <c r="W63" s="42"/>
      <c r="X63" s="42"/>
      <c r="Y63" s="42"/>
      <c r="Z63" s="48"/>
      <c r="AA63" s="97">
        <f t="shared" si="38"/>
        <v>0</v>
      </c>
      <c r="AB63" s="98">
        <f t="shared" si="39"/>
        <v>0</v>
      </c>
      <c r="AC63" s="42"/>
      <c r="AD63" s="42"/>
      <c r="AE63" s="42"/>
      <c r="AF63" s="42"/>
      <c r="AG63" s="42"/>
      <c r="AH63" s="48"/>
      <c r="AI63" s="97">
        <f t="shared" si="40"/>
        <v>0</v>
      </c>
      <c r="AJ63" s="98">
        <f t="shared" si="41"/>
        <v>0</v>
      </c>
      <c r="AK63" s="42"/>
      <c r="AL63" s="42"/>
      <c r="AM63" s="42"/>
      <c r="AN63" s="42"/>
      <c r="AO63" s="42"/>
      <c r="AP63" s="48"/>
    </row>
    <row r="64" spans="1:42">
      <c r="A64" s="36">
        <v>7</v>
      </c>
      <c r="B64" s="38" t="s">
        <v>67</v>
      </c>
      <c r="C64" s="85">
        <f t="shared" si="26"/>
        <v>0</v>
      </c>
      <c r="D64" s="86">
        <f t="shared" si="27"/>
        <v>0</v>
      </c>
      <c r="E64" s="86">
        <f t="shared" si="28"/>
        <v>0</v>
      </c>
      <c r="F64" s="86">
        <f t="shared" si="29"/>
        <v>0</v>
      </c>
      <c r="G64" s="86">
        <f t="shared" si="30"/>
        <v>0</v>
      </c>
      <c r="H64" s="86">
        <f t="shared" si="31"/>
        <v>0</v>
      </c>
      <c r="I64" s="86">
        <f t="shared" si="32"/>
        <v>0</v>
      </c>
      <c r="J64" s="87">
        <f t="shared" si="33"/>
        <v>0</v>
      </c>
      <c r="K64" s="85">
        <f t="shared" si="34"/>
        <v>0</v>
      </c>
      <c r="L64" s="86">
        <f t="shared" si="35"/>
        <v>0</v>
      </c>
      <c r="M64" s="42"/>
      <c r="N64" s="42"/>
      <c r="O64" s="42"/>
      <c r="P64" s="42"/>
      <c r="Q64" s="42"/>
      <c r="R64" s="42"/>
      <c r="S64" s="97">
        <f t="shared" si="36"/>
        <v>0</v>
      </c>
      <c r="T64" s="98">
        <f t="shared" si="37"/>
        <v>0</v>
      </c>
      <c r="U64" s="42"/>
      <c r="V64" s="42"/>
      <c r="W64" s="42"/>
      <c r="X64" s="42"/>
      <c r="Y64" s="42"/>
      <c r="Z64" s="48"/>
      <c r="AA64" s="97">
        <f t="shared" si="38"/>
        <v>0</v>
      </c>
      <c r="AB64" s="98">
        <f t="shared" si="39"/>
        <v>0</v>
      </c>
      <c r="AC64" s="42"/>
      <c r="AD64" s="42"/>
      <c r="AE64" s="42"/>
      <c r="AF64" s="42"/>
      <c r="AG64" s="42"/>
      <c r="AH64" s="48"/>
      <c r="AI64" s="97">
        <f t="shared" si="40"/>
        <v>0</v>
      </c>
      <c r="AJ64" s="98">
        <f t="shared" si="41"/>
        <v>0</v>
      </c>
      <c r="AK64" s="42"/>
      <c r="AL64" s="42"/>
      <c r="AM64" s="42"/>
      <c r="AN64" s="42"/>
      <c r="AO64" s="42"/>
      <c r="AP64" s="48"/>
    </row>
    <row r="65" spans="1:42" ht="25.2">
      <c r="A65" s="36">
        <v>8</v>
      </c>
      <c r="B65" s="38" t="s">
        <v>68</v>
      </c>
      <c r="C65" s="85">
        <f t="shared" si="26"/>
        <v>0</v>
      </c>
      <c r="D65" s="86">
        <f t="shared" si="27"/>
        <v>0</v>
      </c>
      <c r="E65" s="86">
        <f t="shared" si="28"/>
        <v>0</v>
      </c>
      <c r="F65" s="86">
        <f t="shared" si="29"/>
        <v>0</v>
      </c>
      <c r="G65" s="86">
        <f t="shared" si="30"/>
        <v>0</v>
      </c>
      <c r="H65" s="86">
        <f t="shared" si="31"/>
        <v>0</v>
      </c>
      <c r="I65" s="86">
        <f t="shared" si="32"/>
        <v>0</v>
      </c>
      <c r="J65" s="87">
        <f t="shared" si="33"/>
        <v>0</v>
      </c>
      <c r="K65" s="85">
        <f t="shared" si="34"/>
        <v>0</v>
      </c>
      <c r="L65" s="86">
        <f t="shared" si="35"/>
        <v>0</v>
      </c>
      <c r="M65" s="42"/>
      <c r="N65" s="42"/>
      <c r="O65" s="42"/>
      <c r="P65" s="42"/>
      <c r="Q65" s="42"/>
      <c r="R65" s="42"/>
      <c r="S65" s="97">
        <f t="shared" si="36"/>
        <v>0</v>
      </c>
      <c r="T65" s="98">
        <f t="shared" si="37"/>
        <v>0</v>
      </c>
      <c r="U65" s="42"/>
      <c r="V65" s="42"/>
      <c r="W65" s="42"/>
      <c r="X65" s="42"/>
      <c r="Y65" s="42"/>
      <c r="Z65" s="48"/>
      <c r="AA65" s="97">
        <f t="shared" si="38"/>
        <v>0</v>
      </c>
      <c r="AB65" s="98">
        <f t="shared" si="39"/>
        <v>0</v>
      </c>
      <c r="AC65" s="42"/>
      <c r="AD65" s="42"/>
      <c r="AE65" s="42"/>
      <c r="AF65" s="42"/>
      <c r="AG65" s="42"/>
      <c r="AH65" s="48"/>
      <c r="AI65" s="97">
        <f t="shared" si="40"/>
        <v>0</v>
      </c>
      <c r="AJ65" s="98">
        <f t="shared" si="41"/>
        <v>0</v>
      </c>
      <c r="AK65" s="42"/>
      <c r="AL65" s="42"/>
      <c r="AM65" s="42"/>
      <c r="AN65" s="42"/>
      <c r="AO65" s="42"/>
      <c r="AP65" s="48"/>
    </row>
    <row r="66" spans="1:42">
      <c r="A66" s="167" t="s">
        <v>69</v>
      </c>
      <c r="B66" s="168"/>
      <c r="C66" s="85">
        <f>SUM(C58:C65)</f>
        <v>0</v>
      </c>
      <c r="D66" s="86">
        <f t="shared" ref="D66:AP66" si="42">SUM(D58:D65)</f>
        <v>0</v>
      </c>
      <c r="E66" s="86">
        <f t="shared" si="42"/>
        <v>0</v>
      </c>
      <c r="F66" s="86">
        <f t="shared" si="42"/>
        <v>0</v>
      </c>
      <c r="G66" s="86">
        <f t="shared" si="42"/>
        <v>0</v>
      </c>
      <c r="H66" s="86">
        <f t="shared" si="42"/>
        <v>0</v>
      </c>
      <c r="I66" s="86">
        <f t="shared" si="42"/>
        <v>0</v>
      </c>
      <c r="J66" s="87">
        <f t="shared" si="42"/>
        <v>0</v>
      </c>
      <c r="K66" s="85">
        <f t="shared" si="42"/>
        <v>0</v>
      </c>
      <c r="L66" s="86">
        <f t="shared" si="42"/>
        <v>0</v>
      </c>
      <c r="M66" s="91">
        <f t="shared" si="42"/>
        <v>0</v>
      </c>
      <c r="N66" s="91">
        <f t="shared" si="42"/>
        <v>0</v>
      </c>
      <c r="O66" s="91">
        <f t="shared" si="42"/>
        <v>0</v>
      </c>
      <c r="P66" s="91">
        <f t="shared" si="42"/>
        <v>0</v>
      </c>
      <c r="Q66" s="91">
        <f t="shared" si="42"/>
        <v>0</v>
      </c>
      <c r="R66" s="92">
        <f t="shared" si="42"/>
        <v>0</v>
      </c>
      <c r="S66" s="85">
        <f t="shared" si="42"/>
        <v>0</v>
      </c>
      <c r="T66" s="86">
        <f t="shared" si="42"/>
        <v>0</v>
      </c>
      <c r="U66" s="91">
        <f t="shared" si="42"/>
        <v>0</v>
      </c>
      <c r="V66" s="91">
        <f t="shared" si="42"/>
        <v>0</v>
      </c>
      <c r="W66" s="91">
        <f t="shared" si="42"/>
        <v>0</v>
      </c>
      <c r="X66" s="91">
        <f t="shared" si="42"/>
        <v>0</v>
      </c>
      <c r="Y66" s="91">
        <f t="shared" si="42"/>
        <v>0</v>
      </c>
      <c r="Z66" s="92">
        <f t="shared" si="42"/>
        <v>0</v>
      </c>
      <c r="AA66" s="85">
        <f t="shared" si="42"/>
        <v>0</v>
      </c>
      <c r="AB66" s="86">
        <f t="shared" si="42"/>
        <v>0</v>
      </c>
      <c r="AC66" s="91">
        <f t="shared" si="42"/>
        <v>0</v>
      </c>
      <c r="AD66" s="91">
        <f t="shared" si="42"/>
        <v>0</v>
      </c>
      <c r="AE66" s="91">
        <f t="shared" si="42"/>
        <v>0</v>
      </c>
      <c r="AF66" s="91">
        <f t="shared" si="42"/>
        <v>0</v>
      </c>
      <c r="AG66" s="91">
        <f t="shared" si="42"/>
        <v>0</v>
      </c>
      <c r="AH66" s="92">
        <f t="shared" si="42"/>
        <v>0</v>
      </c>
      <c r="AI66" s="85">
        <f t="shared" si="42"/>
        <v>0</v>
      </c>
      <c r="AJ66" s="86">
        <f t="shared" si="42"/>
        <v>0</v>
      </c>
      <c r="AK66" s="91">
        <f t="shared" si="42"/>
        <v>0</v>
      </c>
      <c r="AL66" s="91">
        <f t="shared" si="42"/>
        <v>0</v>
      </c>
      <c r="AM66" s="91">
        <f t="shared" si="42"/>
        <v>0</v>
      </c>
      <c r="AN66" s="91">
        <f t="shared" si="42"/>
        <v>0</v>
      </c>
      <c r="AO66" s="91">
        <f t="shared" si="42"/>
        <v>0</v>
      </c>
      <c r="AP66" s="92">
        <f t="shared" si="42"/>
        <v>0</v>
      </c>
    </row>
    <row r="67" spans="1:42">
      <c r="A67" s="36">
        <v>1</v>
      </c>
      <c r="B67" s="37" t="s">
        <v>70</v>
      </c>
      <c r="C67" s="85">
        <f t="shared" ref="C67:J71" si="43">SUM(K67,S67,AA67,AI67)</f>
        <v>0</v>
      </c>
      <c r="D67" s="86">
        <f t="shared" si="43"/>
        <v>0</v>
      </c>
      <c r="E67" s="86">
        <f t="shared" si="43"/>
        <v>0</v>
      </c>
      <c r="F67" s="86">
        <f t="shared" si="43"/>
        <v>0</v>
      </c>
      <c r="G67" s="86">
        <f t="shared" si="43"/>
        <v>0</v>
      </c>
      <c r="H67" s="86">
        <f t="shared" si="43"/>
        <v>0</v>
      </c>
      <c r="I67" s="86">
        <f t="shared" si="43"/>
        <v>0</v>
      </c>
      <c r="J67" s="87">
        <f t="shared" si="43"/>
        <v>0</v>
      </c>
      <c r="K67" s="85">
        <f t="shared" ref="K67:L71" si="44">SUM(M67,O67,Q67)</f>
        <v>0</v>
      </c>
      <c r="L67" s="86">
        <f t="shared" si="44"/>
        <v>0</v>
      </c>
      <c r="M67" s="42"/>
      <c r="N67" s="42"/>
      <c r="O67" s="42"/>
      <c r="P67" s="42"/>
      <c r="Q67" s="42"/>
      <c r="R67" s="42"/>
      <c r="S67" s="97">
        <f t="shared" ref="S67:T71" si="45">SUM(U67,W67,Y67)</f>
        <v>0</v>
      </c>
      <c r="T67" s="98">
        <f t="shared" si="45"/>
        <v>0</v>
      </c>
      <c r="U67" s="42"/>
      <c r="V67" s="42"/>
      <c r="W67" s="42"/>
      <c r="X67" s="42"/>
      <c r="Y67" s="42"/>
      <c r="Z67" s="48"/>
      <c r="AA67" s="97">
        <f t="shared" ref="AA67:AB71" si="46">SUM(AC67,AE67,AG67)</f>
        <v>0</v>
      </c>
      <c r="AB67" s="98">
        <f t="shared" si="46"/>
        <v>0</v>
      </c>
      <c r="AC67" s="42"/>
      <c r="AD67" s="42"/>
      <c r="AE67" s="42"/>
      <c r="AF67" s="42"/>
      <c r="AG67" s="42"/>
      <c r="AH67" s="48"/>
      <c r="AI67" s="97">
        <f t="shared" ref="AI67:AJ71" si="47">SUM(AK67,AM67,AO67)</f>
        <v>0</v>
      </c>
      <c r="AJ67" s="98">
        <f t="shared" si="47"/>
        <v>0</v>
      </c>
      <c r="AK67" s="42"/>
      <c r="AL67" s="42"/>
      <c r="AM67" s="42"/>
      <c r="AN67" s="42"/>
      <c r="AO67" s="42"/>
      <c r="AP67" s="48"/>
    </row>
    <row r="68" spans="1:42">
      <c r="A68" s="36">
        <v>2</v>
      </c>
      <c r="B68" s="37" t="s">
        <v>71</v>
      </c>
      <c r="C68" s="85">
        <f t="shared" si="43"/>
        <v>0</v>
      </c>
      <c r="D68" s="86">
        <f t="shared" si="43"/>
        <v>0</v>
      </c>
      <c r="E68" s="86">
        <f t="shared" si="43"/>
        <v>0</v>
      </c>
      <c r="F68" s="86">
        <f t="shared" si="43"/>
        <v>0</v>
      </c>
      <c r="G68" s="86">
        <f t="shared" si="43"/>
        <v>0</v>
      </c>
      <c r="H68" s="86">
        <f t="shared" si="43"/>
        <v>0</v>
      </c>
      <c r="I68" s="86">
        <f t="shared" si="43"/>
        <v>0</v>
      </c>
      <c r="J68" s="87">
        <f t="shared" si="43"/>
        <v>0</v>
      </c>
      <c r="K68" s="85">
        <f t="shared" si="44"/>
        <v>0</v>
      </c>
      <c r="L68" s="86">
        <f t="shared" si="44"/>
        <v>0</v>
      </c>
      <c r="M68" s="42"/>
      <c r="N68" s="42"/>
      <c r="O68" s="42"/>
      <c r="P68" s="42"/>
      <c r="Q68" s="42"/>
      <c r="R68" s="42"/>
      <c r="S68" s="97">
        <f t="shared" si="45"/>
        <v>0</v>
      </c>
      <c r="T68" s="98">
        <f t="shared" si="45"/>
        <v>0</v>
      </c>
      <c r="U68" s="42"/>
      <c r="V68" s="42"/>
      <c r="W68" s="42"/>
      <c r="X68" s="42"/>
      <c r="Y68" s="42"/>
      <c r="Z68" s="48"/>
      <c r="AA68" s="97">
        <f t="shared" si="46"/>
        <v>0</v>
      </c>
      <c r="AB68" s="98">
        <f t="shared" si="46"/>
        <v>0</v>
      </c>
      <c r="AC68" s="42"/>
      <c r="AD68" s="42"/>
      <c r="AE68" s="42"/>
      <c r="AF68" s="42"/>
      <c r="AG68" s="42"/>
      <c r="AH68" s="48"/>
      <c r="AI68" s="97">
        <f t="shared" si="47"/>
        <v>0</v>
      </c>
      <c r="AJ68" s="98">
        <f t="shared" si="47"/>
        <v>0</v>
      </c>
      <c r="AK68" s="42"/>
      <c r="AL68" s="42"/>
      <c r="AM68" s="42"/>
      <c r="AN68" s="42"/>
      <c r="AO68" s="42"/>
      <c r="AP68" s="48"/>
    </row>
    <row r="69" spans="1:42">
      <c r="A69" s="36">
        <v>3</v>
      </c>
      <c r="B69" s="37" t="s">
        <v>72</v>
      </c>
      <c r="C69" s="85">
        <f t="shared" si="43"/>
        <v>0</v>
      </c>
      <c r="D69" s="86">
        <f t="shared" si="43"/>
        <v>0</v>
      </c>
      <c r="E69" s="86">
        <f t="shared" si="43"/>
        <v>0</v>
      </c>
      <c r="F69" s="86">
        <f t="shared" si="43"/>
        <v>0</v>
      </c>
      <c r="G69" s="86">
        <f t="shared" si="43"/>
        <v>0</v>
      </c>
      <c r="H69" s="86">
        <f t="shared" si="43"/>
        <v>0</v>
      </c>
      <c r="I69" s="86">
        <f t="shared" si="43"/>
        <v>0</v>
      </c>
      <c r="J69" s="87">
        <f t="shared" si="43"/>
        <v>0</v>
      </c>
      <c r="K69" s="85">
        <f t="shared" si="44"/>
        <v>0</v>
      </c>
      <c r="L69" s="86">
        <f t="shared" si="44"/>
        <v>0</v>
      </c>
      <c r="M69" s="42"/>
      <c r="N69" s="42"/>
      <c r="O69" s="42"/>
      <c r="P69" s="42"/>
      <c r="Q69" s="42"/>
      <c r="R69" s="42"/>
      <c r="S69" s="97">
        <f t="shared" si="45"/>
        <v>0</v>
      </c>
      <c r="T69" s="98">
        <f t="shared" si="45"/>
        <v>0</v>
      </c>
      <c r="U69" s="42"/>
      <c r="V69" s="42"/>
      <c r="W69" s="42"/>
      <c r="X69" s="42"/>
      <c r="Y69" s="42"/>
      <c r="Z69" s="48"/>
      <c r="AA69" s="97">
        <f t="shared" si="46"/>
        <v>0</v>
      </c>
      <c r="AB69" s="98">
        <f t="shared" si="46"/>
        <v>0</v>
      </c>
      <c r="AC69" s="42"/>
      <c r="AD69" s="42"/>
      <c r="AE69" s="42"/>
      <c r="AF69" s="42"/>
      <c r="AG69" s="42"/>
      <c r="AH69" s="48"/>
      <c r="AI69" s="97">
        <f t="shared" si="47"/>
        <v>0</v>
      </c>
      <c r="AJ69" s="98">
        <f t="shared" si="47"/>
        <v>0</v>
      </c>
      <c r="AK69" s="42"/>
      <c r="AL69" s="42"/>
      <c r="AM69" s="42"/>
      <c r="AN69" s="42"/>
      <c r="AO69" s="42"/>
      <c r="AP69" s="48"/>
    </row>
    <row r="70" spans="1:42" ht="16.8">
      <c r="A70" s="36">
        <v>4</v>
      </c>
      <c r="B70" s="37" t="s">
        <v>73</v>
      </c>
      <c r="C70" s="85">
        <f t="shared" si="43"/>
        <v>0</v>
      </c>
      <c r="D70" s="86">
        <f t="shared" si="43"/>
        <v>0</v>
      </c>
      <c r="E70" s="86">
        <f t="shared" si="43"/>
        <v>0</v>
      </c>
      <c r="F70" s="86">
        <f t="shared" si="43"/>
        <v>0</v>
      </c>
      <c r="G70" s="86">
        <f t="shared" si="43"/>
        <v>0</v>
      </c>
      <c r="H70" s="86">
        <f t="shared" si="43"/>
        <v>0</v>
      </c>
      <c r="I70" s="86">
        <f t="shared" si="43"/>
        <v>0</v>
      </c>
      <c r="J70" s="87">
        <f t="shared" si="43"/>
        <v>0</v>
      </c>
      <c r="K70" s="85">
        <f t="shared" si="44"/>
        <v>0</v>
      </c>
      <c r="L70" s="86">
        <f t="shared" si="44"/>
        <v>0</v>
      </c>
      <c r="M70" s="42"/>
      <c r="N70" s="42"/>
      <c r="O70" s="42"/>
      <c r="P70" s="42"/>
      <c r="Q70" s="42"/>
      <c r="R70" s="42"/>
      <c r="S70" s="97">
        <f t="shared" si="45"/>
        <v>0</v>
      </c>
      <c r="T70" s="98">
        <f t="shared" si="45"/>
        <v>0</v>
      </c>
      <c r="U70" s="42"/>
      <c r="V70" s="42"/>
      <c r="W70" s="42"/>
      <c r="X70" s="42"/>
      <c r="Y70" s="42"/>
      <c r="Z70" s="48"/>
      <c r="AA70" s="97">
        <f t="shared" si="46"/>
        <v>0</v>
      </c>
      <c r="AB70" s="98">
        <f t="shared" si="46"/>
        <v>0</v>
      </c>
      <c r="AC70" s="42"/>
      <c r="AD70" s="42"/>
      <c r="AE70" s="42"/>
      <c r="AF70" s="42"/>
      <c r="AG70" s="42"/>
      <c r="AH70" s="48"/>
      <c r="AI70" s="97">
        <f t="shared" si="47"/>
        <v>0</v>
      </c>
      <c r="AJ70" s="98">
        <f t="shared" si="47"/>
        <v>0</v>
      </c>
      <c r="AK70" s="42"/>
      <c r="AL70" s="42"/>
      <c r="AM70" s="42"/>
      <c r="AN70" s="42"/>
      <c r="AO70" s="42"/>
      <c r="AP70" s="48"/>
    </row>
    <row r="71" spans="1:42">
      <c r="A71" s="36">
        <v>5</v>
      </c>
      <c r="B71" s="37" t="s">
        <v>74</v>
      </c>
      <c r="C71" s="85">
        <f t="shared" si="43"/>
        <v>0</v>
      </c>
      <c r="D71" s="86">
        <f t="shared" si="43"/>
        <v>0</v>
      </c>
      <c r="E71" s="86">
        <f t="shared" si="43"/>
        <v>0</v>
      </c>
      <c r="F71" s="86">
        <f t="shared" si="43"/>
        <v>0</v>
      </c>
      <c r="G71" s="86">
        <f t="shared" si="43"/>
        <v>0</v>
      </c>
      <c r="H71" s="86">
        <f t="shared" si="43"/>
        <v>0</v>
      </c>
      <c r="I71" s="86">
        <f t="shared" si="43"/>
        <v>0</v>
      </c>
      <c r="J71" s="87">
        <f t="shared" si="43"/>
        <v>0</v>
      </c>
      <c r="K71" s="85">
        <f t="shared" si="44"/>
        <v>0</v>
      </c>
      <c r="L71" s="86">
        <f t="shared" si="44"/>
        <v>0</v>
      </c>
      <c r="M71" s="42"/>
      <c r="N71" s="42"/>
      <c r="O71" s="42"/>
      <c r="P71" s="42"/>
      <c r="Q71" s="42"/>
      <c r="R71" s="42"/>
      <c r="S71" s="97">
        <f t="shared" si="45"/>
        <v>0</v>
      </c>
      <c r="T71" s="98">
        <f t="shared" si="45"/>
        <v>0</v>
      </c>
      <c r="U71" s="42"/>
      <c r="V71" s="42"/>
      <c r="W71" s="42"/>
      <c r="X71" s="42"/>
      <c r="Y71" s="42"/>
      <c r="Z71" s="48"/>
      <c r="AA71" s="97">
        <f t="shared" si="46"/>
        <v>0</v>
      </c>
      <c r="AB71" s="98">
        <f t="shared" si="46"/>
        <v>0</v>
      </c>
      <c r="AC71" s="42"/>
      <c r="AD71" s="42"/>
      <c r="AE71" s="42"/>
      <c r="AF71" s="42"/>
      <c r="AG71" s="42"/>
      <c r="AH71" s="48"/>
      <c r="AI71" s="97">
        <f t="shared" si="47"/>
        <v>0</v>
      </c>
      <c r="AJ71" s="98">
        <f t="shared" si="47"/>
        <v>0</v>
      </c>
      <c r="AK71" s="42"/>
      <c r="AL71" s="42"/>
      <c r="AM71" s="42"/>
      <c r="AN71" s="42"/>
      <c r="AO71" s="42"/>
      <c r="AP71" s="48"/>
    </row>
    <row r="72" spans="1:42">
      <c r="A72" s="167" t="s">
        <v>75</v>
      </c>
      <c r="B72" s="168"/>
      <c r="C72" s="85">
        <f>SUM(C67:C71)</f>
        <v>0</v>
      </c>
      <c r="D72" s="86">
        <f t="shared" ref="D72:AP72" si="48">SUM(D67:D71)</f>
        <v>0</v>
      </c>
      <c r="E72" s="86">
        <f t="shared" si="48"/>
        <v>0</v>
      </c>
      <c r="F72" s="86">
        <f t="shared" si="48"/>
        <v>0</v>
      </c>
      <c r="G72" s="86">
        <f t="shared" si="48"/>
        <v>0</v>
      </c>
      <c r="H72" s="86">
        <f t="shared" si="48"/>
        <v>0</v>
      </c>
      <c r="I72" s="86">
        <f t="shared" si="48"/>
        <v>0</v>
      </c>
      <c r="J72" s="87">
        <f t="shared" si="48"/>
        <v>0</v>
      </c>
      <c r="K72" s="85">
        <f t="shared" si="48"/>
        <v>0</v>
      </c>
      <c r="L72" s="86">
        <f t="shared" si="48"/>
        <v>0</v>
      </c>
      <c r="M72" s="91">
        <f t="shared" si="48"/>
        <v>0</v>
      </c>
      <c r="N72" s="91">
        <f t="shared" si="48"/>
        <v>0</v>
      </c>
      <c r="O72" s="91">
        <f t="shared" si="48"/>
        <v>0</v>
      </c>
      <c r="P72" s="91">
        <f t="shared" si="48"/>
        <v>0</v>
      </c>
      <c r="Q72" s="91">
        <f t="shared" si="48"/>
        <v>0</v>
      </c>
      <c r="R72" s="92">
        <f t="shared" si="48"/>
        <v>0</v>
      </c>
      <c r="S72" s="85">
        <f t="shared" si="48"/>
        <v>0</v>
      </c>
      <c r="T72" s="86">
        <f t="shared" si="48"/>
        <v>0</v>
      </c>
      <c r="U72" s="91">
        <f t="shared" si="48"/>
        <v>0</v>
      </c>
      <c r="V72" s="91">
        <f t="shared" si="48"/>
        <v>0</v>
      </c>
      <c r="W72" s="91">
        <f t="shared" si="48"/>
        <v>0</v>
      </c>
      <c r="X72" s="91">
        <f t="shared" si="48"/>
        <v>0</v>
      </c>
      <c r="Y72" s="91">
        <f t="shared" si="48"/>
        <v>0</v>
      </c>
      <c r="Z72" s="92">
        <f t="shared" si="48"/>
        <v>0</v>
      </c>
      <c r="AA72" s="85">
        <f t="shared" si="48"/>
        <v>0</v>
      </c>
      <c r="AB72" s="86">
        <f t="shared" si="48"/>
        <v>0</v>
      </c>
      <c r="AC72" s="91">
        <f t="shared" si="48"/>
        <v>0</v>
      </c>
      <c r="AD72" s="91">
        <f t="shared" si="48"/>
        <v>0</v>
      </c>
      <c r="AE72" s="91">
        <f t="shared" si="48"/>
        <v>0</v>
      </c>
      <c r="AF72" s="91">
        <f t="shared" si="48"/>
        <v>0</v>
      </c>
      <c r="AG72" s="91">
        <f t="shared" si="48"/>
        <v>0</v>
      </c>
      <c r="AH72" s="92">
        <f t="shared" si="48"/>
        <v>0</v>
      </c>
      <c r="AI72" s="85">
        <f t="shared" si="48"/>
        <v>0</v>
      </c>
      <c r="AJ72" s="86">
        <f t="shared" si="48"/>
        <v>0</v>
      </c>
      <c r="AK72" s="91">
        <f t="shared" si="48"/>
        <v>0</v>
      </c>
      <c r="AL72" s="91">
        <f t="shared" si="48"/>
        <v>0</v>
      </c>
      <c r="AM72" s="91">
        <f t="shared" si="48"/>
        <v>0</v>
      </c>
      <c r="AN72" s="91">
        <f t="shared" si="48"/>
        <v>0</v>
      </c>
      <c r="AO72" s="91">
        <f t="shared" si="48"/>
        <v>0</v>
      </c>
      <c r="AP72" s="92">
        <f t="shared" si="48"/>
        <v>0</v>
      </c>
    </row>
    <row r="73" spans="1:42" ht="42">
      <c r="A73" s="36">
        <v>1</v>
      </c>
      <c r="B73" s="37" t="s">
        <v>76</v>
      </c>
      <c r="C73" s="85">
        <f t="shared" ref="C73:J73" si="49">SUM(K73,S73,AA73,AI73)</f>
        <v>0</v>
      </c>
      <c r="D73" s="86">
        <f t="shared" si="49"/>
        <v>0</v>
      </c>
      <c r="E73" s="86">
        <f t="shared" si="49"/>
        <v>0</v>
      </c>
      <c r="F73" s="86">
        <f t="shared" si="49"/>
        <v>0</v>
      </c>
      <c r="G73" s="86">
        <f t="shared" si="49"/>
        <v>0</v>
      </c>
      <c r="H73" s="86">
        <f t="shared" si="49"/>
        <v>0</v>
      </c>
      <c r="I73" s="86">
        <f t="shared" si="49"/>
        <v>0</v>
      </c>
      <c r="J73" s="87">
        <f t="shared" si="49"/>
        <v>0</v>
      </c>
      <c r="K73" s="85">
        <f>SUM(M73,O73,Q73)</f>
        <v>0</v>
      </c>
      <c r="L73" s="86">
        <f>SUM(N73,P73,R73)</f>
        <v>0</v>
      </c>
      <c r="M73" s="42"/>
      <c r="N73" s="42"/>
      <c r="O73" s="42"/>
      <c r="P73" s="42"/>
      <c r="Q73" s="42"/>
      <c r="R73" s="42"/>
      <c r="S73" s="97">
        <f>SUM(U73,W73,Y73)</f>
        <v>0</v>
      </c>
      <c r="T73" s="98">
        <f>SUM(V73,X73,Z73)</f>
        <v>0</v>
      </c>
      <c r="U73" s="42"/>
      <c r="V73" s="42"/>
      <c r="W73" s="42"/>
      <c r="X73" s="42"/>
      <c r="Y73" s="42"/>
      <c r="Z73" s="48"/>
      <c r="AA73" s="97">
        <f>SUM(AC73,AE73,AG73)</f>
        <v>0</v>
      </c>
      <c r="AB73" s="98">
        <f>SUM(AD73,AF73,AH73)</f>
        <v>0</v>
      </c>
      <c r="AC73" s="42"/>
      <c r="AD73" s="42"/>
      <c r="AE73" s="42"/>
      <c r="AF73" s="42"/>
      <c r="AG73" s="42"/>
      <c r="AH73" s="48"/>
      <c r="AI73" s="97">
        <f>SUM(AK73,AM73,AO73)</f>
        <v>0</v>
      </c>
      <c r="AJ73" s="98">
        <f>SUM(AL73,AN73,AP73)</f>
        <v>0</v>
      </c>
      <c r="AK73" s="42"/>
      <c r="AL73" s="42"/>
      <c r="AM73" s="42"/>
      <c r="AN73" s="42"/>
      <c r="AO73" s="42"/>
      <c r="AP73" s="48"/>
    </row>
    <row r="74" spans="1:42" ht="25.2">
      <c r="A74" s="36">
        <v>2</v>
      </c>
      <c r="B74" s="38" t="s">
        <v>77</v>
      </c>
      <c r="C74" s="85">
        <f t="shared" ref="C74:C88" si="50">SUM(K74,S74,AA74,AI74)</f>
        <v>0</v>
      </c>
      <c r="D74" s="86">
        <f t="shared" ref="D74:D88" si="51">SUM(L74,T74,AB74,AJ74)</f>
        <v>0</v>
      </c>
      <c r="E74" s="86">
        <f t="shared" ref="E74:E88" si="52">SUM(M74,U74,AC74,AK74)</f>
        <v>0</v>
      </c>
      <c r="F74" s="86">
        <f t="shared" ref="F74:F88" si="53">SUM(N74,V74,AD74,AL74)</f>
        <v>0</v>
      </c>
      <c r="G74" s="86">
        <f t="shared" ref="G74:G88" si="54">SUM(O74,W74,AE74,AM74)</f>
        <v>0</v>
      </c>
      <c r="H74" s="86">
        <f t="shared" ref="H74:H88" si="55">SUM(P74,X74,AF74,AN74)</f>
        <v>0</v>
      </c>
      <c r="I74" s="86">
        <f t="shared" ref="I74:I88" si="56">SUM(Q74,Y74,AG74,AO74)</f>
        <v>0</v>
      </c>
      <c r="J74" s="87">
        <f t="shared" ref="J74:J88" si="57">SUM(R74,Z74,AH74,AP74)</f>
        <v>0</v>
      </c>
      <c r="K74" s="85">
        <f t="shared" ref="K74:K88" si="58">SUM(M74,O74,Q74)</f>
        <v>0</v>
      </c>
      <c r="L74" s="86">
        <f t="shared" ref="L74:L88" si="59">SUM(N74,P74,R74)</f>
        <v>0</v>
      </c>
      <c r="M74" s="42"/>
      <c r="N74" s="42"/>
      <c r="O74" s="42"/>
      <c r="P74" s="42"/>
      <c r="Q74" s="42"/>
      <c r="R74" s="42"/>
      <c r="S74" s="97">
        <f t="shared" ref="S74:S88" si="60">SUM(U74,W74,Y74)</f>
        <v>0</v>
      </c>
      <c r="T74" s="98">
        <f t="shared" ref="T74:T88" si="61">SUM(V74,X74,Z74)</f>
        <v>0</v>
      </c>
      <c r="U74" s="42"/>
      <c r="V74" s="42"/>
      <c r="W74" s="42"/>
      <c r="X74" s="42"/>
      <c r="Y74" s="42"/>
      <c r="Z74" s="48"/>
      <c r="AA74" s="97">
        <f t="shared" ref="AA74:AA88" si="62">SUM(AC74,AE74,AG74)</f>
        <v>0</v>
      </c>
      <c r="AB74" s="98">
        <f t="shared" ref="AB74:AB88" si="63">SUM(AD74,AF74,AH74)</f>
        <v>0</v>
      </c>
      <c r="AC74" s="42"/>
      <c r="AD74" s="42"/>
      <c r="AE74" s="42"/>
      <c r="AF74" s="42"/>
      <c r="AG74" s="42"/>
      <c r="AH74" s="48"/>
      <c r="AI74" s="97">
        <f t="shared" ref="AI74:AI88" si="64">SUM(AK74,AM74,AO74)</f>
        <v>0</v>
      </c>
      <c r="AJ74" s="98">
        <f t="shared" ref="AJ74:AJ88" si="65">SUM(AL74,AN74,AP74)</f>
        <v>0</v>
      </c>
      <c r="AK74" s="42"/>
      <c r="AL74" s="42"/>
      <c r="AM74" s="42"/>
      <c r="AN74" s="42"/>
      <c r="AO74" s="42"/>
      <c r="AP74" s="48"/>
    </row>
    <row r="75" spans="1:42" ht="25.2">
      <c r="A75" s="36">
        <v>3</v>
      </c>
      <c r="B75" s="38" t="s">
        <v>78</v>
      </c>
      <c r="C75" s="85">
        <f t="shared" si="50"/>
        <v>0</v>
      </c>
      <c r="D75" s="86">
        <f t="shared" si="51"/>
        <v>0</v>
      </c>
      <c r="E75" s="86">
        <f t="shared" si="52"/>
        <v>0</v>
      </c>
      <c r="F75" s="86">
        <f t="shared" si="53"/>
        <v>0</v>
      </c>
      <c r="G75" s="86">
        <f t="shared" si="54"/>
        <v>0</v>
      </c>
      <c r="H75" s="86">
        <f t="shared" si="55"/>
        <v>0</v>
      </c>
      <c r="I75" s="86">
        <f t="shared" si="56"/>
        <v>0</v>
      </c>
      <c r="J75" s="87">
        <f t="shared" si="57"/>
        <v>0</v>
      </c>
      <c r="K75" s="85">
        <f t="shared" si="58"/>
        <v>0</v>
      </c>
      <c r="L75" s="86">
        <f t="shared" si="59"/>
        <v>0</v>
      </c>
      <c r="M75" s="42"/>
      <c r="N75" s="42"/>
      <c r="O75" s="42"/>
      <c r="P75" s="42"/>
      <c r="Q75" s="42"/>
      <c r="R75" s="42"/>
      <c r="S75" s="97">
        <f t="shared" si="60"/>
        <v>0</v>
      </c>
      <c r="T75" s="98">
        <f t="shared" si="61"/>
        <v>0</v>
      </c>
      <c r="U75" s="42"/>
      <c r="V75" s="42"/>
      <c r="W75" s="42"/>
      <c r="X75" s="42"/>
      <c r="Y75" s="42"/>
      <c r="Z75" s="48"/>
      <c r="AA75" s="97">
        <f t="shared" si="62"/>
        <v>0</v>
      </c>
      <c r="AB75" s="98">
        <f t="shared" si="63"/>
        <v>0</v>
      </c>
      <c r="AC75" s="42"/>
      <c r="AD75" s="42"/>
      <c r="AE75" s="42"/>
      <c r="AF75" s="42"/>
      <c r="AG75" s="42"/>
      <c r="AH75" s="48"/>
      <c r="AI75" s="97">
        <f t="shared" si="64"/>
        <v>0</v>
      </c>
      <c r="AJ75" s="98">
        <f t="shared" si="65"/>
        <v>0</v>
      </c>
      <c r="AK75" s="42"/>
      <c r="AL75" s="42"/>
      <c r="AM75" s="42"/>
      <c r="AN75" s="42"/>
      <c r="AO75" s="42"/>
      <c r="AP75" s="48"/>
    </row>
    <row r="76" spans="1:42" ht="25.2">
      <c r="A76" s="36">
        <v>4</v>
      </c>
      <c r="B76" s="38" t="s">
        <v>79</v>
      </c>
      <c r="C76" s="85">
        <f t="shared" si="50"/>
        <v>0</v>
      </c>
      <c r="D76" s="86">
        <f t="shared" si="51"/>
        <v>0</v>
      </c>
      <c r="E76" s="86">
        <f t="shared" si="52"/>
        <v>0</v>
      </c>
      <c r="F76" s="86">
        <f t="shared" si="53"/>
        <v>0</v>
      </c>
      <c r="G76" s="86">
        <f t="shared" si="54"/>
        <v>0</v>
      </c>
      <c r="H76" s="86">
        <f t="shared" si="55"/>
        <v>0</v>
      </c>
      <c r="I76" s="86">
        <f t="shared" si="56"/>
        <v>0</v>
      </c>
      <c r="J76" s="87">
        <f t="shared" si="57"/>
        <v>0</v>
      </c>
      <c r="K76" s="85">
        <f t="shared" si="58"/>
        <v>0</v>
      </c>
      <c r="L76" s="86">
        <f t="shared" si="59"/>
        <v>0</v>
      </c>
      <c r="M76" s="42"/>
      <c r="N76" s="42"/>
      <c r="O76" s="42"/>
      <c r="P76" s="42"/>
      <c r="Q76" s="42"/>
      <c r="R76" s="42"/>
      <c r="S76" s="97">
        <f t="shared" si="60"/>
        <v>0</v>
      </c>
      <c r="T76" s="98">
        <f t="shared" si="61"/>
        <v>0</v>
      </c>
      <c r="U76" s="42"/>
      <c r="V76" s="42"/>
      <c r="W76" s="42"/>
      <c r="X76" s="42"/>
      <c r="Y76" s="42"/>
      <c r="Z76" s="48"/>
      <c r="AA76" s="97">
        <f t="shared" si="62"/>
        <v>0</v>
      </c>
      <c r="AB76" s="98">
        <f t="shared" si="63"/>
        <v>0</v>
      </c>
      <c r="AC76" s="42"/>
      <c r="AD76" s="42"/>
      <c r="AE76" s="42"/>
      <c r="AF76" s="42"/>
      <c r="AG76" s="42"/>
      <c r="AH76" s="48"/>
      <c r="AI76" s="97">
        <f t="shared" si="64"/>
        <v>0</v>
      </c>
      <c r="AJ76" s="98">
        <f t="shared" si="65"/>
        <v>0</v>
      </c>
      <c r="AK76" s="42"/>
      <c r="AL76" s="42"/>
      <c r="AM76" s="42"/>
      <c r="AN76" s="42"/>
      <c r="AO76" s="42"/>
      <c r="AP76" s="48"/>
    </row>
    <row r="77" spans="1:42" ht="16.8">
      <c r="A77" s="36">
        <v>5</v>
      </c>
      <c r="B77" s="38" t="s">
        <v>80</v>
      </c>
      <c r="C77" s="85">
        <f t="shared" si="50"/>
        <v>0</v>
      </c>
      <c r="D77" s="86">
        <f t="shared" si="51"/>
        <v>0</v>
      </c>
      <c r="E77" s="86">
        <f t="shared" si="52"/>
        <v>0</v>
      </c>
      <c r="F77" s="86">
        <f t="shared" si="53"/>
        <v>0</v>
      </c>
      <c r="G77" s="86">
        <f t="shared" si="54"/>
        <v>0</v>
      </c>
      <c r="H77" s="86">
        <f t="shared" si="55"/>
        <v>0</v>
      </c>
      <c r="I77" s="86">
        <f t="shared" si="56"/>
        <v>0</v>
      </c>
      <c r="J77" s="87">
        <f t="shared" si="57"/>
        <v>0</v>
      </c>
      <c r="K77" s="85">
        <f t="shared" si="58"/>
        <v>0</v>
      </c>
      <c r="L77" s="86">
        <f t="shared" si="59"/>
        <v>0</v>
      </c>
      <c r="M77" s="42"/>
      <c r="N77" s="42"/>
      <c r="O77" s="42"/>
      <c r="P77" s="42"/>
      <c r="Q77" s="42"/>
      <c r="R77" s="42"/>
      <c r="S77" s="97">
        <f t="shared" si="60"/>
        <v>0</v>
      </c>
      <c r="T77" s="98">
        <f t="shared" si="61"/>
        <v>0</v>
      </c>
      <c r="U77" s="42"/>
      <c r="V77" s="42"/>
      <c r="W77" s="42"/>
      <c r="X77" s="42"/>
      <c r="Y77" s="42"/>
      <c r="Z77" s="48"/>
      <c r="AA77" s="97">
        <f t="shared" si="62"/>
        <v>0</v>
      </c>
      <c r="AB77" s="98">
        <f t="shared" si="63"/>
        <v>0</v>
      </c>
      <c r="AC77" s="42"/>
      <c r="AD77" s="42"/>
      <c r="AE77" s="42"/>
      <c r="AF77" s="42"/>
      <c r="AG77" s="42"/>
      <c r="AH77" s="48"/>
      <c r="AI77" s="97">
        <f t="shared" si="64"/>
        <v>0</v>
      </c>
      <c r="AJ77" s="98">
        <f t="shared" si="65"/>
        <v>0</v>
      </c>
      <c r="AK77" s="42"/>
      <c r="AL77" s="42"/>
      <c r="AM77" s="42"/>
      <c r="AN77" s="42"/>
      <c r="AO77" s="42"/>
      <c r="AP77" s="48"/>
    </row>
    <row r="78" spans="1:42">
      <c r="A78" s="36">
        <v>6</v>
      </c>
      <c r="B78" s="38" t="s">
        <v>81</v>
      </c>
      <c r="C78" s="85">
        <f t="shared" si="50"/>
        <v>0</v>
      </c>
      <c r="D78" s="86">
        <f t="shared" si="51"/>
        <v>0</v>
      </c>
      <c r="E78" s="86">
        <f t="shared" si="52"/>
        <v>0</v>
      </c>
      <c r="F78" s="86">
        <f t="shared" si="53"/>
        <v>0</v>
      </c>
      <c r="G78" s="86">
        <f t="shared" si="54"/>
        <v>0</v>
      </c>
      <c r="H78" s="86">
        <f t="shared" si="55"/>
        <v>0</v>
      </c>
      <c r="I78" s="86">
        <f t="shared" si="56"/>
        <v>0</v>
      </c>
      <c r="J78" s="87">
        <f t="shared" si="57"/>
        <v>0</v>
      </c>
      <c r="K78" s="85">
        <f t="shared" si="58"/>
        <v>0</v>
      </c>
      <c r="L78" s="86">
        <f t="shared" si="59"/>
        <v>0</v>
      </c>
      <c r="M78" s="42"/>
      <c r="N78" s="42"/>
      <c r="O78" s="42"/>
      <c r="P78" s="42"/>
      <c r="Q78" s="42"/>
      <c r="R78" s="42"/>
      <c r="S78" s="97">
        <f t="shared" si="60"/>
        <v>0</v>
      </c>
      <c r="T78" s="98">
        <f t="shared" si="61"/>
        <v>0</v>
      </c>
      <c r="U78" s="42"/>
      <c r="V78" s="42"/>
      <c r="W78" s="42"/>
      <c r="X78" s="42"/>
      <c r="Y78" s="42"/>
      <c r="Z78" s="48"/>
      <c r="AA78" s="97">
        <f t="shared" si="62"/>
        <v>0</v>
      </c>
      <c r="AB78" s="98">
        <f t="shared" si="63"/>
        <v>0</v>
      </c>
      <c r="AC78" s="42"/>
      <c r="AD78" s="42"/>
      <c r="AE78" s="42"/>
      <c r="AF78" s="42"/>
      <c r="AG78" s="42"/>
      <c r="AH78" s="48"/>
      <c r="AI78" s="97">
        <f t="shared" si="64"/>
        <v>0</v>
      </c>
      <c r="AJ78" s="98">
        <f t="shared" si="65"/>
        <v>0</v>
      </c>
      <c r="AK78" s="42"/>
      <c r="AL78" s="42"/>
      <c r="AM78" s="42"/>
      <c r="AN78" s="42"/>
      <c r="AO78" s="42"/>
      <c r="AP78" s="48"/>
    </row>
    <row r="79" spans="1:42">
      <c r="A79" s="36">
        <v>7</v>
      </c>
      <c r="B79" s="38" t="s">
        <v>82</v>
      </c>
      <c r="C79" s="85">
        <f t="shared" si="50"/>
        <v>0</v>
      </c>
      <c r="D79" s="86">
        <f t="shared" si="51"/>
        <v>0</v>
      </c>
      <c r="E79" s="86">
        <f t="shared" si="52"/>
        <v>0</v>
      </c>
      <c r="F79" s="86">
        <f t="shared" si="53"/>
        <v>0</v>
      </c>
      <c r="G79" s="86">
        <f t="shared" si="54"/>
        <v>0</v>
      </c>
      <c r="H79" s="86">
        <f t="shared" si="55"/>
        <v>0</v>
      </c>
      <c r="I79" s="86">
        <f t="shared" si="56"/>
        <v>0</v>
      </c>
      <c r="J79" s="87">
        <f t="shared" si="57"/>
        <v>0</v>
      </c>
      <c r="K79" s="85">
        <f t="shared" si="58"/>
        <v>0</v>
      </c>
      <c r="L79" s="86">
        <f t="shared" si="59"/>
        <v>0</v>
      </c>
      <c r="M79" s="42"/>
      <c r="N79" s="42"/>
      <c r="O79" s="42"/>
      <c r="P79" s="42"/>
      <c r="Q79" s="42"/>
      <c r="R79" s="42"/>
      <c r="S79" s="97">
        <f t="shared" si="60"/>
        <v>0</v>
      </c>
      <c r="T79" s="98">
        <f t="shared" si="61"/>
        <v>0</v>
      </c>
      <c r="U79" s="42"/>
      <c r="V79" s="42"/>
      <c r="W79" s="42"/>
      <c r="X79" s="42"/>
      <c r="Y79" s="42"/>
      <c r="Z79" s="48"/>
      <c r="AA79" s="97">
        <f t="shared" si="62"/>
        <v>0</v>
      </c>
      <c r="AB79" s="98">
        <f t="shared" si="63"/>
        <v>0</v>
      </c>
      <c r="AC79" s="42"/>
      <c r="AD79" s="42"/>
      <c r="AE79" s="42"/>
      <c r="AF79" s="42"/>
      <c r="AG79" s="42"/>
      <c r="AH79" s="48"/>
      <c r="AI79" s="97">
        <f t="shared" si="64"/>
        <v>0</v>
      </c>
      <c r="AJ79" s="98">
        <f t="shared" si="65"/>
        <v>0</v>
      </c>
      <c r="AK79" s="42"/>
      <c r="AL79" s="42"/>
      <c r="AM79" s="42"/>
      <c r="AN79" s="42"/>
      <c r="AO79" s="42"/>
      <c r="AP79" s="48"/>
    </row>
    <row r="80" spans="1:42">
      <c r="A80" s="36">
        <v>8</v>
      </c>
      <c r="B80" s="38" t="s">
        <v>83</v>
      </c>
      <c r="C80" s="85">
        <f t="shared" si="50"/>
        <v>0</v>
      </c>
      <c r="D80" s="86">
        <f t="shared" si="51"/>
        <v>0</v>
      </c>
      <c r="E80" s="86">
        <f t="shared" si="52"/>
        <v>0</v>
      </c>
      <c r="F80" s="86">
        <f t="shared" si="53"/>
        <v>0</v>
      </c>
      <c r="G80" s="86">
        <f t="shared" si="54"/>
        <v>0</v>
      </c>
      <c r="H80" s="86">
        <f t="shared" si="55"/>
        <v>0</v>
      </c>
      <c r="I80" s="86">
        <f t="shared" si="56"/>
        <v>0</v>
      </c>
      <c r="J80" s="87">
        <f t="shared" si="57"/>
        <v>0</v>
      </c>
      <c r="K80" s="85">
        <f t="shared" si="58"/>
        <v>0</v>
      </c>
      <c r="L80" s="86">
        <f t="shared" si="59"/>
        <v>0</v>
      </c>
      <c r="M80" s="42"/>
      <c r="N80" s="42"/>
      <c r="O80" s="42"/>
      <c r="P80" s="42"/>
      <c r="Q80" s="42"/>
      <c r="R80" s="42"/>
      <c r="S80" s="97">
        <f t="shared" si="60"/>
        <v>0</v>
      </c>
      <c r="T80" s="98">
        <f t="shared" si="61"/>
        <v>0</v>
      </c>
      <c r="U80" s="42"/>
      <c r="V80" s="42"/>
      <c r="W80" s="42"/>
      <c r="X80" s="42"/>
      <c r="Y80" s="42"/>
      <c r="Z80" s="48"/>
      <c r="AA80" s="97">
        <f t="shared" si="62"/>
        <v>0</v>
      </c>
      <c r="AB80" s="98">
        <f t="shared" si="63"/>
        <v>0</v>
      </c>
      <c r="AC80" s="42"/>
      <c r="AD80" s="42"/>
      <c r="AE80" s="42"/>
      <c r="AF80" s="42"/>
      <c r="AG80" s="42"/>
      <c r="AH80" s="48"/>
      <c r="AI80" s="97">
        <f t="shared" si="64"/>
        <v>0</v>
      </c>
      <c r="AJ80" s="98">
        <f t="shared" si="65"/>
        <v>0</v>
      </c>
      <c r="AK80" s="42"/>
      <c r="AL80" s="42"/>
      <c r="AM80" s="42"/>
      <c r="AN80" s="42"/>
      <c r="AO80" s="42"/>
      <c r="AP80" s="48"/>
    </row>
    <row r="81" spans="1:42" ht="16.8">
      <c r="A81" s="36">
        <v>9</v>
      </c>
      <c r="B81" s="38" t="s">
        <v>84</v>
      </c>
      <c r="C81" s="85">
        <f t="shared" si="50"/>
        <v>0</v>
      </c>
      <c r="D81" s="86">
        <f t="shared" si="51"/>
        <v>0</v>
      </c>
      <c r="E81" s="86">
        <f t="shared" si="52"/>
        <v>0</v>
      </c>
      <c r="F81" s="86">
        <f t="shared" si="53"/>
        <v>0</v>
      </c>
      <c r="G81" s="86">
        <f t="shared" si="54"/>
        <v>0</v>
      </c>
      <c r="H81" s="86">
        <f t="shared" si="55"/>
        <v>0</v>
      </c>
      <c r="I81" s="86">
        <f t="shared" si="56"/>
        <v>0</v>
      </c>
      <c r="J81" s="87">
        <f t="shared" si="57"/>
        <v>0</v>
      </c>
      <c r="K81" s="85">
        <f t="shared" si="58"/>
        <v>0</v>
      </c>
      <c r="L81" s="86">
        <f t="shared" si="59"/>
        <v>0</v>
      </c>
      <c r="M81" s="42"/>
      <c r="N81" s="42"/>
      <c r="O81" s="42"/>
      <c r="P81" s="42"/>
      <c r="Q81" s="42"/>
      <c r="R81" s="42"/>
      <c r="S81" s="97">
        <f t="shared" si="60"/>
        <v>0</v>
      </c>
      <c r="T81" s="98">
        <f t="shared" si="61"/>
        <v>0</v>
      </c>
      <c r="U81" s="42"/>
      <c r="V81" s="42"/>
      <c r="W81" s="42"/>
      <c r="X81" s="42"/>
      <c r="Y81" s="42"/>
      <c r="Z81" s="48"/>
      <c r="AA81" s="97">
        <f t="shared" si="62"/>
        <v>0</v>
      </c>
      <c r="AB81" s="98">
        <f t="shared" si="63"/>
        <v>0</v>
      </c>
      <c r="AC81" s="42"/>
      <c r="AD81" s="42"/>
      <c r="AE81" s="42"/>
      <c r="AF81" s="42"/>
      <c r="AG81" s="42"/>
      <c r="AH81" s="48"/>
      <c r="AI81" s="97">
        <f t="shared" si="64"/>
        <v>0</v>
      </c>
      <c r="AJ81" s="98">
        <f t="shared" si="65"/>
        <v>0</v>
      </c>
      <c r="AK81" s="42"/>
      <c r="AL81" s="42"/>
      <c r="AM81" s="42"/>
      <c r="AN81" s="42"/>
      <c r="AO81" s="42"/>
      <c r="AP81" s="48"/>
    </row>
    <row r="82" spans="1:42">
      <c r="A82" s="36">
        <v>10</v>
      </c>
      <c r="B82" s="38" t="s">
        <v>85</v>
      </c>
      <c r="C82" s="85">
        <f t="shared" si="50"/>
        <v>0</v>
      </c>
      <c r="D82" s="86">
        <f t="shared" si="51"/>
        <v>0</v>
      </c>
      <c r="E82" s="86">
        <f t="shared" si="52"/>
        <v>0</v>
      </c>
      <c r="F82" s="86">
        <f t="shared" si="53"/>
        <v>0</v>
      </c>
      <c r="G82" s="86">
        <f t="shared" si="54"/>
        <v>0</v>
      </c>
      <c r="H82" s="86">
        <f t="shared" si="55"/>
        <v>0</v>
      </c>
      <c r="I82" s="86">
        <f t="shared" si="56"/>
        <v>0</v>
      </c>
      <c r="J82" s="87">
        <f t="shared" si="57"/>
        <v>0</v>
      </c>
      <c r="K82" s="85">
        <f t="shared" si="58"/>
        <v>0</v>
      </c>
      <c r="L82" s="86">
        <f t="shared" si="59"/>
        <v>0</v>
      </c>
      <c r="M82" s="42"/>
      <c r="N82" s="42"/>
      <c r="O82" s="42"/>
      <c r="P82" s="42"/>
      <c r="Q82" s="42"/>
      <c r="R82" s="42"/>
      <c r="S82" s="97">
        <f t="shared" si="60"/>
        <v>0</v>
      </c>
      <c r="T82" s="98">
        <f t="shared" si="61"/>
        <v>0</v>
      </c>
      <c r="U82" s="42"/>
      <c r="V82" s="42"/>
      <c r="W82" s="42"/>
      <c r="X82" s="42"/>
      <c r="Y82" s="42"/>
      <c r="Z82" s="48"/>
      <c r="AA82" s="97">
        <f t="shared" si="62"/>
        <v>0</v>
      </c>
      <c r="AB82" s="98">
        <f t="shared" si="63"/>
        <v>0</v>
      </c>
      <c r="AC82" s="42"/>
      <c r="AD82" s="42"/>
      <c r="AE82" s="42"/>
      <c r="AF82" s="42"/>
      <c r="AG82" s="42"/>
      <c r="AH82" s="48"/>
      <c r="AI82" s="97">
        <f t="shared" si="64"/>
        <v>0</v>
      </c>
      <c r="AJ82" s="98">
        <f t="shared" si="65"/>
        <v>0</v>
      </c>
      <c r="AK82" s="42"/>
      <c r="AL82" s="42"/>
      <c r="AM82" s="42"/>
      <c r="AN82" s="42"/>
      <c r="AO82" s="42"/>
      <c r="AP82" s="48"/>
    </row>
    <row r="83" spans="1:42">
      <c r="A83" s="36">
        <v>11</v>
      </c>
      <c r="B83" s="38" t="s">
        <v>86</v>
      </c>
      <c r="C83" s="85">
        <f t="shared" si="50"/>
        <v>0</v>
      </c>
      <c r="D83" s="86">
        <f t="shared" si="51"/>
        <v>0</v>
      </c>
      <c r="E83" s="86">
        <f t="shared" si="52"/>
        <v>0</v>
      </c>
      <c r="F83" s="86">
        <f t="shared" si="53"/>
        <v>0</v>
      </c>
      <c r="G83" s="86">
        <f t="shared" si="54"/>
        <v>0</v>
      </c>
      <c r="H83" s="86">
        <f t="shared" si="55"/>
        <v>0</v>
      </c>
      <c r="I83" s="86">
        <f t="shared" si="56"/>
        <v>0</v>
      </c>
      <c r="J83" s="87">
        <f t="shared" si="57"/>
        <v>0</v>
      </c>
      <c r="K83" s="85">
        <f t="shared" si="58"/>
        <v>0</v>
      </c>
      <c r="L83" s="86">
        <f t="shared" si="59"/>
        <v>0</v>
      </c>
      <c r="M83" s="42"/>
      <c r="N83" s="42"/>
      <c r="O83" s="42"/>
      <c r="P83" s="42"/>
      <c r="Q83" s="42"/>
      <c r="R83" s="42"/>
      <c r="S83" s="97">
        <f t="shared" si="60"/>
        <v>0</v>
      </c>
      <c r="T83" s="98">
        <f t="shared" si="61"/>
        <v>0</v>
      </c>
      <c r="U83" s="42"/>
      <c r="V83" s="42"/>
      <c r="W83" s="42"/>
      <c r="X83" s="42"/>
      <c r="Y83" s="42"/>
      <c r="Z83" s="48"/>
      <c r="AA83" s="97">
        <f t="shared" si="62"/>
        <v>0</v>
      </c>
      <c r="AB83" s="98">
        <f t="shared" si="63"/>
        <v>0</v>
      </c>
      <c r="AC83" s="42"/>
      <c r="AD83" s="42"/>
      <c r="AE83" s="42"/>
      <c r="AF83" s="42"/>
      <c r="AG83" s="42"/>
      <c r="AH83" s="48"/>
      <c r="AI83" s="97">
        <f t="shared" si="64"/>
        <v>0</v>
      </c>
      <c r="AJ83" s="98">
        <f t="shared" si="65"/>
        <v>0</v>
      </c>
      <c r="AK83" s="42"/>
      <c r="AL83" s="42"/>
      <c r="AM83" s="42"/>
      <c r="AN83" s="42"/>
      <c r="AO83" s="42"/>
      <c r="AP83" s="48"/>
    </row>
    <row r="84" spans="1:42">
      <c r="A84" s="36">
        <v>12</v>
      </c>
      <c r="B84" s="38" t="s">
        <v>87</v>
      </c>
      <c r="C84" s="85">
        <f t="shared" si="50"/>
        <v>0</v>
      </c>
      <c r="D84" s="86">
        <f t="shared" si="51"/>
        <v>0</v>
      </c>
      <c r="E84" s="86">
        <f t="shared" si="52"/>
        <v>0</v>
      </c>
      <c r="F84" s="86">
        <f t="shared" si="53"/>
        <v>0</v>
      </c>
      <c r="G84" s="86">
        <f t="shared" si="54"/>
        <v>0</v>
      </c>
      <c r="H84" s="86">
        <f t="shared" si="55"/>
        <v>0</v>
      </c>
      <c r="I84" s="86">
        <f t="shared" si="56"/>
        <v>0</v>
      </c>
      <c r="J84" s="87">
        <f t="shared" si="57"/>
        <v>0</v>
      </c>
      <c r="K84" s="85">
        <f t="shared" si="58"/>
        <v>0</v>
      </c>
      <c r="L84" s="86">
        <f t="shared" si="59"/>
        <v>0</v>
      </c>
      <c r="M84" s="42"/>
      <c r="N84" s="42"/>
      <c r="O84" s="42"/>
      <c r="P84" s="42"/>
      <c r="Q84" s="42"/>
      <c r="R84" s="42"/>
      <c r="S84" s="97">
        <f t="shared" si="60"/>
        <v>0</v>
      </c>
      <c r="T84" s="98">
        <f t="shared" si="61"/>
        <v>0</v>
      </c>
      <c r="U84" s="42"/>
      <c r="V84" s="42"/>
      <c r="W84" s="42"/>
      <c r="X84" s="42"/>
      <c r="Y84" s="42"/>
      <c r="Z84" s="48"/>
      <c r="AA84" s="97">
        <f t="shared" si="62"/>
        <v>0</v>
      </c>
      <c r="AB84" s="98">
        <f t="shared" si="63"/>
        <v>0</v>
      </c>
      <c r="AC84" s="42"/>
      <c r="AD84" s="42"/>
      <c r="AE84" s="42"/>
      <c r="AF84" s="42"/>
      <c r="AG84" s="42"/>
      <c r="AH84" s="48"/>
      <c r="AI84" s="97">
        <f t="shared" si="64"/>
        <v>0</v>
      </c>
      <c r="AJ84" s="98">
        <f t="shared" si="65"/>
        <v>0</v>
      </c>
      <c r="AK84" s="42"/>
      <c r="AL84" s="42"/>
      <c r="AM84" s="42"/>
      <c r="AN84" s="42"/>
      <c r="AO84" s="42"/>
      <c r="AP84" s="48"/>
    </row>
    <row r="85" spans="1:42">
      <c r="A85" s="36">
        <v>13</v>
      </c>
      <c r="B85" s="38" t="s">
        <v>88</v>
      </c>
      <c r="C85" s="85">
        <f t="shared" si="50"/>
        <v>0</v>
      </c>
      <c r="D85" s="86">
        <f t="shared" si="51"/>
        <v>0</v>
      </c>
      <c r="E85" s="86">
        <f t="shared" si="52"/>
        <v>0</v>
      </c>
      <c r="F85" s="86">
        <f t="shared" si="53"/>
        <v>0</v>
      </c>
      <c r="G85" s="86">
        <f t="shared" si="54"/>
        <v>0</v>
      </c>
      <c r="H85" s="86">
        <f t="shared" si="55"/>
        <v>0</v>
      </c>
      <c r="I85" s="86">
        <f t="shared" si="56"/>
        <v>0</v>
      </c>
      <c r="J85" s="87">
        <f t="shared" si="57"/>
        <v>0</v>
      </c>
      <c r="K85" s="85">
        <f t="shared" si="58"/>
        <v>0</v>
      </c>
      <c r="L85" s="86">
        <f t="shared" si="59"/>
        <v>0</v>
      </c>
      <c r="M85" s="42"/>
      <c r="N85" s="42"/>
      <c r="O85" s="42"/>
      <c r="P85" s="42"/>
      <c r="Q85" s="42"/>
      <c r="R85" s="42"/>
      <c r="S85" s="97">
        <f t="shared" si="60"/>
        <v>0</v>
      </c>
      <c r="T85" s="98">
        <f t="shared" si="61"/>
        <v>0</v>
      </c>
      <c r="U85" s="42"/>
      <c r="V85" s="42"/>
      <c r="W85" s="42"/>
      <c r="X85" s="42"/>
      <c r="Y85" s="42"/>
      <c r="Z85" s="48"/>
      <c r="AA85" s="97">
        <f t="shared" si="62"/>
        <v>0</v>
      </c>
      <c r="AB85" s="98">
        <f t="shared" si="63"/>
        <v>0</v>
      </c>
      <c r="AC85" s="42"/>
      <c r="AD85" s="42"/>
      <c r="AE85" s="42"/>
      <c r="AF85" s="42"/>
      <c r="AG85" s="42"/>
      <c r="AH85" s="48"/>
      <c r="AI85" s="97">
        <f t="shared" si="64"/>
        <v>0</v>
      </c>
      <c r="AJ85" s="98">
        <f t="shared" si="65"/>
        <v>0</v>
      </c>
      <c r="AK85" s="42"/>
      <c r="AL85" s="42"/>
      <c r="AM85" s="42"/>
      <c r="AN85" s="42"/>
      <c r="AO85" s="42"/>
      <c r="AP85" s="48"/>
    </row>
    <row r="86" spans="1:42" ht="25.2">
      <c r="A86" s="36">
        <v>14</v>
      </c>
      <c r="B86" s="38" t="s">
        <v>89</v>
      </c>
      <c r="C86" s="85">
        <f t="shared" si="50"/>
        <v>0</v>
      </c>
      <c r="D86" s="86">
        <f t="shared" si="51"/>
        <v>0</v>
      </c>
      <c r="E86" s="86">
        <f t="shared" si="52"/>
        <v>0</v>
      </c>
      <c r="F86" s="86">
        <f t="shared" si="53"/>
        <v>0</v>
      </c>
      <c r="G86" s="86">
        <f t="shared" si="54"/>
        <v>0</v>
      </c>
      <c r="H86" s="86">
        <f t="shared" si="55"/>
        <v>0</v>
      </c>
      <c r="I86" s="86">
        <f t="shared" si="56"/>
        <v>0</v>
      </c>
      <c r="J86" s="87">
        <f t="shared" si="57"/>
        <v>0</v>
      </c>
      <c r="K86" s="85">
        <f t="shared" si="58"/>
        <v>0</v>
      </c>
      <c r="L86" s="86">
        <f t="shared" si="59"/>
        <v>0</v>
      </c>
      <c r="M86" s="42"/>
      <c r="N86" s="42"/>
      <c r="O86" s="42"/>
      <c r="P86" s="42"/>
      <c r="Q86" s="42"/>
      <c r="R86" s="42"/>
      <c r="S86" s="97">
        <f t="shared" si="60"/>
        <v>0</v>
      </c>
      <c r="T86" s="98">
        <f t="shared" si="61"/>
        <v>0</v>
      </c>
      <c r="U86" s="42"/>
      <c r="V86" s="42"/>
      <c r="W86" s="42"/>
      <c r="X86" s="42"/>
      <c r="Y86" s="42"/>
      <c r="Z86" s="48"/>
      <c r="AA86" s="97">
        <f t="shared" si="62"/>
        <v>0</v>
      </c>
      <c r="AB86" s="98">
        <f t="shared" si="63"/>
        <v>0</v>
      </c>
      <c r="AC86" s="42"/>
      <c r="AD86" s="42"/>
      <c r="AE86" s="42"/>
      <c r="AF86" s="42"/>
      <c r="AG86" s="42"/>
      <c r="AH86" s="48"/>
      <c r="AI86" s="97">
        <f t="shared" si="64"/>
        <v>0</v>
      </c>
      <c r="AJ86" s="98">
        <f t="shared" si="65"/>
        <v>0</v>
      </c>
      <c r="AK86" s="42"/>
      <c r="AL86" s="42"/>
      <c r="AM86" s="42"/>
      <c r="AN86" s="42"/>
      <c r="AO86" s="42"/>
      <c r="AP86" s="48"/>
    </row>
    <row r="87" spans="1:42" ht="16.8">
      <c r="A87" s="36">
        <v>15</v>
      </c>
      <c r="B87" s="38" t="s">
        <v>90</v>
      </c>
      <c r="C87" s="85">
        <f t="shared" si="50"/>
        <v>0</v>
      </c>
      <c r="D87" s="86">
        <f t="shared" si="51"/>
        <v>0</v>
      </c>
      <c r="E87" s="86">
        <f t="shared" si="52"/>
        <v>0</v>
      </c>
      <c r="F87" s="86">
        <f t="shared" si="53"/>
        <v>0</v>
      </c>
      <c r="G87" s="86">
        <f t="shared" si="54"/>
        <v>0</v>
      </c>
      <c r="H87" s="86">
        <f t="shared" si="55"/>
        <v>0</v>
      </c>
      <c r="I87" s="86">
        <f t="shared" si="56"/>
        <v>0</v>
      </c>
      <c r="J87" s="87">
        <f t="shared" si="57"/>
        <v>0</v>
      </c>
      <c r="K87" s="85">
        <f t="shared" si="58"/>
        <v>0</v>
      </c>
      <c r="L87" s="86">
        <f t="shared" si="59"/>
        <v>0</v>
      </c>
      <c r="M87" s="42"/>
      <c r="N87" s="42"/>
      <c r="O87" s="42"/>
      <c r="P87" s="42"/>
      <c r="Q87" s="42"/>
      <c r="R87" s="42"/>
      <c r="S87" s="97">
        <f t="shared" si="60"/>
        <v>0</v>
      </c>
      <c r="T87" s="98">
        <f t="shared" si="61"/>
        <v>0</v>
      </c>
      <c r="U87" s="42"/>
      <c r="V87" s="42"/>
      <c r="W87" s="42"/>
      <c r="X87" s="42"/>
      <c r="Y87" s="42"/>
      <c r="Z87" s="48"/>
      <c r="AA87" s="97">
        <f t="shared" si="62"/>
        <v>0</v>
      </c>
      <c r="AB87" s="98">
        <f t="shared" si="63"/>
        <v>0</v>
      </c>
      <c r="AC87" s="42"/>
      <c r="AD87" s="42"/>
      <c r="AE87" s="42"/>
      <c r="AF87" s="42"/>
      <c r="AG87" s="42"/>
      <c r="AH87" s="48"/>
      <c r="AI87" s="97">
        <f t="shared" si="64"/>
        <v>0</v>
      </c>
      <c r="AJ87" s="98">
        <f t="shared" si="65"/>
        <v>0</v>
      </c>
      <c r="AK87" s="42"/>
      <c r="AL87" s="42"/>
      <c r="AM87" s="42"/>
      <c r="AN87" s="42"/>
      <c r="AO87" s="42"/>
      <c r="AP87" s="48"/>
    </row>
    <row r="88" spans="1:42" ht="25.2">
      <c r="A88" s="36">
        <v>16</v>
      </c>
      <c r="B88" s="38" t="s">
        <v>91</v>
      </c>
      <c r="C88" s="85">
        <f t="shared" si="50"/>
        <v>0</v>
      </c>
      <c r="D88" s="86">
        <f t="shared" si="51"/>
        <v>0</v>
      </c>
      <c r="E88" s="86">
        <f t="shared" si="52"/>
        <v>0</v>
      </c>
      <c r="F88" s="86">
        <f t="shared" si="53"/>
        <v>0</v>
      </c>
      <c r="G88" s="86">
        <f t="shared" si="54"/>
        <v>0</v>
      </c>
      <c r="H88" s="86">
        <f t="shared" si="55"/>
        <v>0</v>
      </c>
      <c r="I88" s="86">
        <f t="shared" si="56"/>
        <v>0</v>
      </c>
      <c r="J88" s="87">
        <f t="shared" si="57"/>
        <v>0</v>
      </c>
      <c r="K88" s="85">
        <f t="shared" si="58"/>
        <v>0</v>
      </c>
      <c r="L88" s="86">
        <f t="shared" si="59"/>
        <v>0</v>
      </c>
      <c r="M88" s="42"/>
      <c r="N88" s="42"/>
      <c r="O88" s="42"/>
      <c r="P88" s="42"/>
      <c r="Q88" s="42"/>
      <c r="R88" s="42"/>
      <c r="S88" s="97">
        <f t="shared" si="60"/>
        <v>0</v>
      </c>
      <c r="T88" s="98">
        <f t="shared" si="61"/>
        <v>0</v>
      </c>
      <c r="U88" s="42"/>
      <c r="V88" s="42"/>
      <c r="W88" s="42"/>
      <c r="X88" s="42"/>
      <c r="Y88" s="42"/>
      <c r="Z88" s="48"/>
      <c r="AA88" s="97">
        <f t="shared" si="62"/>
        <v>0</v>
      </c>
      <c r="AB88" s="98">
        <f t="shared" si="63"/>
        <v>0</v>
      </c>
      <c r="AC88" s="42"/>
      <c r="AD88" s="42"/>
      <c r="AE88" s="42"/>
      <c r="AF88" s="42"/>
      <c r="AG88" s="42"/>
      <c r="AH88" s="48"/>
      <c r="AI88" s="97">
        <f t="shared" si="64"/>
        <v>0</v>
      </c>
      <c r="AJ88" s="98">
        <f t="shared" si="65"/>
        <v>0</v>
      </c>
      <c r="AK88" s="42"/>
      <c r="AL88" s="42"/>
      <c r="AM88" s="42"/>
      <c r="AN88" s="42"/>
      <c r="AO88" s="42"/>
      <c r="AP88" s="48"/>
    </row>
    <row r="89" spans="1:42" ht="26.25" customHeight="1">
      <c r="A89" s="167" t="s">
        <v>92</v>
      </c>
      <c r="B89" s="168"/>
      <c r="C89" s="85">
        <f>SUM(C73:C88)</f>
        <v>0</v>
      </c>
      <c r="D89" s="86">
        <f t="shared" ref="D89:AP89" si="66">SUM(D73:D88)</f>
        <v>0</v>
      </c>
      <c r="E89" s="86">
        <f t="shared" si="66"/>
        <v>0</v>
      </c>
      <c r="F89" s="86">
        <f t="shared" si="66"/>
        <v>0</v>
      </c>
      <c r="G89" s="86">
        <f t="shared" si="66"/>
        <v>0</v>
      </c>
      <c r="H89" s="86">
        <f t="shared" si="66"/>
        <v>0</v>
      </c>
      <c r="I89" s="86">
        <f t="shared" si="66"/>
        <v>0</v>
      </c>
      <c r="J89" s="87">
        <f t="shared" si="66"/>
        <v>0</v>
      </c>
      <c r="K89" s="85">
        <f t="shared" si="66"/>
        <v>0</v>
      </c>
      <c r="L89" s="86">
        <f t="shared" si="66"/>
        <v>0</v>
      </c>
      <c r="M89" s="91">
        <f t="shared" si="66"/>
        <v>0</v>
      </c>
      <c r="N89" s="91">
        <f t="shared" si="66"/>
        <v>0</v>
      </c>
      <c r="O89" s="91">
        <f t="shared" si="66"/>
        <v>0</v>
      </c>
      <c r="P89" s="91">
        <f t="shared" si="66"/>
        <v>0</v>
      </c>
      <c r="Q89" s="91">
        <f t="shared" si="66"/>
        <v>0</v>
      </c>
      <c r="R89" s="92">
        <f t="shared" si="66"/>
        <v>0</v>
      </c>
      <c r="S89" s="85">
        <f t="shared" si="66"/>
        <v>0</v>
      </c>
      <c r="T89" s="86">
        <f t="shared" si="66"/>
        <v>0</v>
      </c>
      <c r="U89" s="91">
        <f t="shared" si="66"/>
        <v>0</v>
      </c>
      <c r="V89" s="91">
        <f t="shared" si="66"/>
        <v>0</v>
      </c>
      <c r="W89" s="91">
        <f t="shared" si="66"/>
        <v>0</v>
      </c>
      <c r="X89" s="91">
        <f t="shared" si="66"/>
        <v>0</v>
      </c>
      <c r="Y89" s="91">
        <f t="shared" si="66"/>
        <v>0</v>
      </c>
      <c r="Z89" s="92">
        <f t="shared" si="66"/>
        <v>0</v>
      </c>
      <c r="AA89" s="85">
        <f t="shared" si="66"/>
        <v>0</v>
      </c>
      <c r="AB89" s="86">
        <f t="shared" si="66"/>
        <v>0</v>
      </c>
      <c r="AC89" s="91">
        <f t="shared" si="66"/>
        <v>0</v>
      </c>
      <c r="AD89" s="91">
        <f t="shared" si="66"/>
        <v>0</v>
      </c>
      <c r="AE89" s="91">
        <f t="shared" si="66"/>
        <v>0</v>
      </c>
      <c r="AF89" s="91">
        <f t="shared" si="66"/>
        <v>0</v>
      </c>
      <c r="AG89" s="91">
        <f t="shared" si="66"/>
        <v>0</v>
      </c>
      <c r="AH89" s="92">
        <f t="shared" si="66"/>
        <v>0</v>
      </c>
      <c r="AI89" s="85">
        <f t="shared" si="66"/>
        <v>0</v>
      </c>
      <c r="AJ89" s="86">
        <f t="shared" si="66"/>
        <v>0</v>
      </c>
      <c r="AK89" s="91">
        <f t="shared" si="66"/>
        <v>0</v>
      </c>
      <c r="AL89" s="91">
        <f t="shared" si="66"/>
        <v>0</v>
      </c>
      <c r="AM89" s="91">
        <f t="shared" si="66"/>
        <v>0</v>
      </c>
      <c r="AN89" s="91">
        <f t="shared" si="66"/>
        <v>0</v>
      </c>
      <c r="AO89" s="91">
        <f t="shared" si="66"/>
        <v>0</v>
      </c>
      <c r="AP89" s="92">
        <f t="shared" si="66"/>
        <v>0</v>
      </c>
    </row>
    <row r="90" spans="1:42" ht="50.4">
      <c r="A90" s="36">
        <v>1</v>
      </c>
      <c r="B90" s="38" t="s">
        <v>93</v>
      </c>
      <c r="C90" s="85">
        <f t="shared" ref="C90:J90" si="67">SUM(K90,S90,AA90,AI90)</f>
        <v>0</v>
      </c>
      <c r="D90" s="86">
        <f t="shared" si="67"/>
        <v>0</v>
      </c>
      <c r="E90" s="86">
        <f t="shared" si="67"/>
        <v>0</v>
      </c>
      <c r="F90" s="86">
        <f t="shared" si="67"/>
        <v>0</v>
      </c>
      <c r="G90" s="86">
        <f t="shared" si="67"/>
        <v>0</v>
      </c>
      <c r="H90" s="86">
        <f t="shared" si="67"/>
        <v>0</v>
      </c>
      <c r="I90" s="86">
        <f t="shared" si="67"/>
        <v>0</v>
      </c>
      <c r="J90" s="87">
        <f t="shared" si="67"/>
        <v>0</v>
      </c>
      <c r="K90" s="85">
        <f>SUM(M90,O90,Q90)</f>
        <v>0</v>
      </c>
      <c r="L90" s="86">
        <f>SUM(N90,P90,R90)</f>
        <v>0</v>
      </c>
      <c r="M90" s="42"/>
      <c r="N90" s="42"/>
      <c r="O90" s="42"/>
      <c r="P90" s="42"/>
      <c r="Q90" s="42"/>
      <c r="R90" s="42"/>
      <c r="S90" s="97">
        <f>SUM(U90,W90,Y90)</f>
        <v>0</v>
      </c>
      <c r="T90" s="98">
        <f>SUM(V90,X90,Z90)</f>
        <v>0</v>
      </c>
      <c r="U90" s="42"/>
      <c r="V90" s="42"/>
      <c r="W90" s="42"/>
      <c r="X90" s="42"/>
      <c r="Y90" s="42"/>
      <c r="Z90" s="48"/>
      <c r="AA90" s="97">
        <f>SUM(AC90,AE90,AG90)</f>
        <v>0</v>
      </c>
      <c r="AB90" s="98">
        <f>SUM(AD90,AF90,AH90)</f>
        <v>0</v>
      </c>
      <c r="AC90" s="42"/>
      <c r="AD90" s="42"/>
      <c r="AE90" s="42"/>
      <c r="AF90" s="42"/>
      <c r="AG90" s="42"/>
      <c r="AH90" s="48"/>
      <c r="AI90" s="97">
        <f>SUM(AK90,AM90,AO90)</f>
        <v>0</v>
      </c>
      <c r="AJ90" s="98">
        <f>SUM(AL90,AN90,AP90)</f>
        <v>0</v>
      </c>
      <c r="AK90" s="42"/>
      <c r="AL90" s="42"/>
      <c r="AM90" s="42"/>
      <c r="AN90" s="42"/>
      <c r="AO90" s="42"/>
      <c r="AP90" s="48"/>
    </row>
    <row r="91" spans="1:42" ht="33.6">
      <c r="A91" s="36">
        <v>2</v>
      </c>
      <c r="B91" s="38" t="s">
        <v>94</v>
      </c>
      <c r="C91" s="85">
        <f t="shared" ref="C91:C105" si="68">SUM(K91,S91,AA91,AI91)</f>
        <v>0</v>
      </c>
      <c r="D91" s="86">
        <f t="shared" ref="D91:D105" si="69">SUM(L91,T91,AB91,AJ91)</f>
        <v>0</v>
      </c>
      <c r="E91" s="86">
        <f t="shared" ref="E91:E105" si="70">SUM(M91,U91,AC91,AK91)</f>
        <v>0</v>
      </c>
      <c r="F91" s="86">
        <f t="shared" ref="F91:F105" si="71">SUM(N91,V91,AD91,AL91)</f>
        <v>0</v>
      </c>
      <c r="G91" s="86">
        <f t="shared" ref="G91:G105" si="72">SUM(O91,W91,AE91,AM91)</f>
        <v>0</v>
      </c>
      <c r="H91" s="86">
        <f t="shared" ref="H91:H105" si="73">SUM(P91,X91,AF91,AN91)</f>
        <v>0</v>
      </c>
      <c r="I91" s="86">
        <f t="shared" ref="I91:I105" si="74">SUM(Q91,Y91,AG91,AO91)</f>
        <v>0</v>
      </c>
      <c r="J91" s="87">
        <f t="shared" ref="J91:J105" si="75">SUM(R91,Z91,AH91,AP91)</f>
        <v>0</v>
      </c>
      <c r="K91" s="85">
        <f t="shared" ref="K91:K105" si="76">SUM(M91,O91,Q91)</f>
        <v>0</v>
      </c>
      <c r="L91" s="86" t="s">
        <v>11413</v>
      </c>
      <c r="M91" s="42"/>
      <c r="N91" s="42"/>
      <c r="O91" s="42"/>
      <c r="P91" s="42"/>
      <c r="Q91" s="42"/>
      <c r="R91" s="42"/>
      <c r="S91" s="97">
        <f t="shared" ref="S91:S105" si="77">SUM(U91,W91,Y91)</f>
        <v>0</v>
      </c>
      <c r="T91" s="98">
        <f t="shared" ref="T91:T105" si="78">SUM(V91,X91,Z91)</f>
        <v>0</v>
      </c>
      <c r="U91" s="42"/>
      <c r="V91" s="42"/>
      <c r="W91" s="42"/>
      <c r="X91" s="42"/>
      <c r="Y91" s="42"/>
      <c r="Z91" s="48"/>
      <c r="AA91" s="97">
        <f t="shared" ref="AA91:AA105" si="79">SUM(AC91,AE91,AG91)</f>
        <v>0</v>
      </c>
      <c r="AB91" s="98">
        <f t="shared" ref="AB91:AB105" si="80">SUM(AD91,AF91,AH91)</f>
        <v>0</v>
      </c>
      <c r="AC91" s="42"/>
      <c r="AD91" s="42"/>
      <c r="AE91" s="42"/>
      <c r="AF91" s="42"/>
      <c r="AG91" s="42"/>
      <c r="AH91" s="48"/>
      <c r="AI91" s="97">
        <f t="shared" ref="AI91:AI105" si="81">SUM(AK91,AM91,AO91)</f>
        <v>0</v>
      </c>
      <c r="AJ91" s="98">
        <f t="shared" ref="AJ91:AJ105" si="82">SUM(AL91,AN91,AP91)</f>
        <v>0</v>
      </c>
      <c r="AK91" s="42"/>
      <c r="AL91" s="42"/>
      <c r="AM91" s="42"/>
      <c r="AN91" s="42"/>
      <c r="AO91" s="42"/>
      <c r="AP91" s="48"/>
    </row>
    <row r="92" spans="1:42" ht="25.2">
      <c r="A92" s="36">
        <v>3</v>
      </c>
      <c r="B92" s="38" t="s">
        <v>95</v>
      </c>
      <c r="C92" s="85">
        <f t="shared" si="68"/>
        <v>0</v>
      </c>
      <c r="D92" s="86">
        <f t="shared" si="69"/>
        <v>0</v>
      </c>
      <c r="E92" s="86">
        <f t="shared" si="70"/>
        <v>0</v>
      </c>
      <c r="F92" s="86">
        <f t="shared" si="71"/>
        <v>0</v>
      </c>
      <c r="G92" s="86">
        <f t="shared" si="72"/>
        <v>0</v>
      </c>
      <c r="H92" s="86">
        <f t="shared" si="73"/>
        <v>0</v>
      </c>
      <c r="I92" s="86">
        <f t="shared" si="74"/>
        <v>0</v>
      </c>
      <c r="J92" s="87">
        <f t="shared" si="75"/>
        <v>0</v>
      </c>
      <c r="K92" s="85">
        <f t="shared" si="76"/>
        <v>0</v>
      </c>
      <c r="L92" s="86">
        <f t="shared" ref="L92:L105" si="83">SUM(N92,P92,R92)</f>
        <v>0</v>
      </c>
      <c r="M92" s="42"/>
      <c r="N92" s="42"/>
      <c r="O92" s="42"/>
      <c r="P92" s="42"/>
      <c r="Q92" s="42"/>
      <c r="R92" s="42"/>
      <c r="S92" s="97">
        <f t="shared" si="77"/>
        <v>0</v>
      </c>
      <c r="T92" s="98">
        <f t="shared" si="78"/>
        <v>0</v>
      </c>
      <c r="U92" s="42"/>
      <c r="V92" s="42"/>
      <c r="W92" s="42"/>
      <c r="X92" s="42"/>
      <c r="Y92" s="42"/>
      <c r="Z92" s="48"/>
      <c r="AA92" s="97">
        <f t="shared" si="79"/>
        <v>0</v>
      </c>
      <c r="AB92" s="98">
        <f t="shared" si="80"/>
        <v>0</v>
      </c>
      <c r="AC92" s="42"/>
      <c r="AD92" s="42"/>
      <c r="AE92" s="42"/>
      <c r="AF92" s="42"/>
      <c r="AG92" s="42"/>
      <c r="AH92" s="48"/>
      <c r="AI92" s="97">
        <f t="shared" si="81"/>
        <v>0</v>
      </c>
      <c r="AJ92" s="98">
        <f t="shared" si="82"/>
        <v>0</v>
      </c>
      <c r="AK92" s="42"/>
      <c r="AL92" s="42"/>
      <c r="AM92" s="42"/>
      <c r="AN92" s="42"/>
      <c r="AO92" s="42"/>
      <c r="AP92" s="48"/>
    </row>
    <row r="93" spans="1:42" ht="25.2">
      <c r="A93" s="36">
        <v>4</v>
      </c>
      <c r="B93" s="38" t="s">
        <v>96</v>
      </c>
      <c r="C93" s="85">
        <f t="shared" si="68"/>
        <v>0</v>
      </c>
      <c r="D93" s="86">
        <f t="shared" si="69"/>
        <v>0</v>
      </c>
      <c r="E93" s="86">
        <f t="shared" si="70"/>
        <v>0</v>
      </c>
      <c r="F93" s="86">
        <f t="shared" si="71"/>
        <v>0</v>
      </c>
      <c r="G93" s="86">
        <f t="shared" si="72"/>
        <v>0</v>
      </c>
      <c r="H93" s="86">
        <f t="shared" si="73"/>
        <v>0</v>
      </c>
      <c r="I93" s="86">
        <f t="shared" si="74"/>
        <v>0</v>
      </c>
      <c r="J93" s="87">
        <f t="shared" si="75"/>
        <v>0</v>
      </c>
      <c r="K93" s="85">
        <f t="shared" si="76"/>
        <v>0</v>
      </c>
      <c r="L93" s="86">
        <f t="shared" si="83"/>
        <v>0</v>
      </c>
      <c r="M93" s="42"/>
      <c r="N93" s="42"/>
      <c r="O93" s="42"/>
      <c r="P93" s="42"/>
      <c r="Q93" s="42"/>
      <c r="R93" s="42"/>
      <c r="S93" s="97">
        <f t="shared" si="77"/>
        <v>0</v>
      </c>
      <c r="T93" s="98">
        <f t="shared" si="78"/>
        <v>0</v>
      </c>
      <c r="U93" s="42"/>
      <c r="V93" s="42"/>
      <c r="W93" s="42"/>
      <c r="X93" s="42"/>
      <c r="Y93" s="42"/>
      <c r="Z93" s="48"/>
      <c r="AA93" s="97">
        <f t="shared" si="79"/>
        <v>0</v>
      </c>
      <c r="AB93" s="98">
        <f t="shared" si="80"/>
        <v>0</v>
      </c>
      <c r="AC93" s="42"/>
      <c r="AD93" s="42"/>
      <c r="AE93" s="42"/>
      <c r="AF93" s="42"/>
      <c r="AG93" s="42"/>
      <c r="AH93" s="48"/>
      <c r="AI93" s="97">
        <f t="shared" si="81"/>
        <v>0</v>
      </c>
      <c r="AJ93" s="98">
        <f t="shared" si="82"/>
        <v>0</v>
      </c>
      <c r="AK93" s="42"/>
      <c r="AL93" s="42"/>
      <c r="AM93" s="42"/>
      <c r="AN93" s="42"/>
      <c r="AO93" s="42"/>
      <c r="AP93" s="48"/>
    </row>
    <row r="94" spans="1:42" ht="25.2">
      <c r="A94" s="36">
        <v>5</v>
      </c>
      <c r="B94" s="38" t="s">
        <v>97</v>
      </c>
      <c r="C94" s="85">
        <f t="shared" si="68"/>
        <v>0</v>
      </c>
      <c r="D94" s="86">
        <f t="shared" si="69"/>
        <v>0</v>
      </c>
      <c r="E94" s="86">
        <f t="shared" si="70"/>
        <v>0</v>
      </c>
      <c r="F94" s="86">
        <f t="shared" si="71"/>
        <v>0</v>
      </c>
      <c r="G94" s="86">
        <f t="shared" si="72"/>
        <v>0</v>
      </c>
      <c r="H94" s="86">
        <f t="shared" si="73"/>
        <v>0</v>
      </c>
      <c r="I94" s="86">
        <f t="shared" si="74"/>
        <v>0</v>
      </c>
      <c r="J94" s="87">
        <f t="shared" si="75"/>
        <v>0</v>
      </c>
      <c r="K94" s="85">
        <f t="shared" si="76"/>
        <v>0</v>
      </c>
      <c r="L94" s="86">
        <f t="shared" si="83"/>
        <v>0</v>
      </c>
      <c r="M94" s="42"/>
      <c r="N94" s="42"/>
      <c r="O94" s="42"/>
      <c r="P94" s="42"/>
      <c r="Q94" s="42"/>
      <c r="R94" s="42"/>
      <c r="S94" s="97">
        <f t="shared" si="77"/>
        <v>0</v>
      </c>
      <c r="T94" s="98">
        <f t="shared" si="78"/>
        <v>0</v>
      </c>
      <c r="U94" s="42"/>
      <c r="V94" s="42"/>
      <c r="W94" s="42"/>
      <c r="X94" s="42"/>
      <c r="Y94" s="42"/>
      <c r="Z94" s="48"/>
      <c r="AA94" s="97">
        <f t="shared" si="79"/>
        <v>0</v>
      </c>
      <c r="AB94" s="98">
        <f t="shared" si="80"/>
        <v>0</v>
      </c>
      <c r="AC94" s="42"/>
      <c r="AD94" s="42"/>
      <c r="AE94" s="42"/>
      <c r="AF94" s="42"/>
      <c r="AG94" s="42"/>
      <c r="AH94" s="48"/>
      <c r="AI94" s="97">
        <f t="shared" si="81"/>
        <v>0</v>
      </c>
      <c r="AJ94" s="98">
        <f t="shared" si="82"/>
        <v>0</v>
      </c>
      <c r="AK94" s="42"/>
      <c r="AL94" s="42"/>
      <c r="AM94" s="42"/>
      <c r="AN94" s="42"/>
      <c r="AO94" s="42"/>
      <c r="AP94" s="48"/>
    </row>
    <row r="95" spans="1:42" ht="25.2">
      <c r="A95" s="36">
        <v>6</v>
      </c>
      <c r="B95" s="38" t="s">
        <v>98</v>
      </c>
      <c r="C95" s="85">
        <f t="shared" si="68"/>
        <v>0</v>
      </c>
      <c r="D95" s="86">
        <f t="shared" si="69"/>
        <v>0</v>
      </c>
      <c r="E95" s="86">
        <f t="shared" si="70"/>
        <v>0</v>
      </c>
      <c r="F95" s="86">
        <f t="shared" si="71"/>
        <v>0</v>
      </c>
      <c r="G95" s="86">
        <f t="shared" si="72"/>
        <v>0</v>
      </c>
      <c r="H95" s="86">
        <f t="shared" si="73"/>
        <v>0</v>
      </c>
      <c r="I95" s="86">
        <f t="shared" si="74"/>
        <v>0</v>
      </c>
      <c r="J95" s="87">
        <f t="shared" si="75"/>
        <v>0</v>
      </c>
      <c r="K95" s="85">
        <f t="shared" si="76"/>
        <v>0</v>
      </c>
      <c r="L95" s="86">
        <f t="shared" si="83"/>
        <v>0</v>
      </c>
      <c r="M95" s="42"/>
      <c r="N95" s="42"/>
      <c r="O95" s="42"/>
      <c r="P95" s="42"/>
      <c r="Q95" s="42"/>
      <c r="R95" s="42"/>
      <c r="S95" s="97">
        <f t="shared" si="77"/>
        <v>0</v>
      </c>
      <c r="T95" s="98">
        <f t="shared" si="78"/>
        <v>0</v>
      </c>
      <c r="U95" s="42"/>
      <c r="V95" s="42"/>
      <c r="W95" s="42"/>
      <c r="X95" s="42"/>
      <c r="Y95" s="42"/>
      <c r="Z95" s="48"/>
      <c r="AA95" s="97">
        <f t="shared" si="79"/>
        <v>0</v>
      </c>
      <c r="AB95" s="98">
        <f t="shared" si="80"/>
        <v>0</v>
      </c>
      <c r="AC95" s="42"/>
      <c r="AD95" s="42"/>
      <c r="AE95" s="42"/>
      <c r="AF95" s="42"/>
      <c r="AG95" s="42"/>
      <c r="AH95" s="48"/>
      <c r="AI95" s="97">
        <f t="shared" si="81"/>
        <v>0</v>
      </c>
      <c r="AJ95" s="98">
        <f t="shared" si="82"/>
        <v>0</v>
      </c>
      <c r="AK95" s="42"/>
      <c r="AL95" s="42"/>
      <c r="AM95" s="42"/>
      <c r="AN95" s="42"/>
      <c r="AO95" s="42"/>
      <c r="AP95" s="48"/>
    </row>
    <row r="96" spans="1:42" ht="16.8">
      <c r="A96" s="36">
        <v>7</v>
      </c>
      <c r="B96" s="38" t="s">
        <v>99</v>
      </c>
      <c r="C96" s="85">
        <f t="shared" si="68"/>
        <v>0</v>
      </c>
      <c r="D96" s="86">
        <f t="shared" si="69"/>
        <v>0</v>
      </c>
      <c r="E96" s="86">
        <f t="shared" si="70"/>
        <v>0</v>
      </c>
      <c r="F96" s="86">
        <f t="shared" si="71"/>
        <v>0</v>
      </c>
      <c r="G96" s="86">
        <f t="shared" si="72"/>
        <v>0</v>
      </c>
      <c r="H96" s="86">
        <f t="shared" si="73"/>
        <v>0</v>
      </c>
      <c r="I96" s="86">
        <f t="shared" si="74"/>
        <v>0</v>
      </c>
      <c r="J96" s="87">
        <f t="shared" si="75"/>
        <v>0</v>
      </c>
      <c r="K96" s="85">
        <f t="shared" si="76"/>
        <v>0</v>
      </c>
      <c r="L96" s="86">
        <f t="shared" si="83"/>
        <v>0</v>
      </c>
      <c r="M96" s="42"/>
      <c r="N96" s="42"/>
      <c r="O96" s="42"/>
      <c r="P96" s="42"/>
      <c r="Q96" s="42"/>
      <c r="R96" s="42"/>
      <c r="S96" s="97">
        <f t="shared" si="77"/>
        <v>0</v>
      </c>
      <c r="T96" s="98">
        <f t="shared" si="78"/>
        <v>0</v>
      </c>
      <c r="U96" s="42"/>
      <c r="V96" s="42"/>
      <c r="W96" s="42"/>
      <c r="X96" s="42"/>
      <c r="Y96" s="42"/>
      <c r="Z96" s="48"/>
      <c r="AA96" s="97">
        <f t="shared" si="79"/>
        <v>0</v>
      </c>
      <c r="AB96" s="98">
        <f t="shared" si="80"/>
        <v>0</v>
      </c>
      <c r="AC96" s="42"/>
      <c r="AD96" s="42"/>
      <c r="AE96" s="42"/>
      <c r="AF96" s="42"/>
      <c r="AG96" s="42"/>
      <c r="AH96" s="48"/>
      <c r="AI96" s="97">
        <f t="shared" si="81"/>
        <v>0</v>
      </c>
      <c r="AJ96" s="98">
        <f t="shared" si="82"/>
        <v>0</v>
      </c>
      <c r="AK96" s="42"/>
      <c r="AL96" s="42"/>
      <c r="AM96" s="42"/>
      <c r="AN96" s="42"/>
      <c r="AO96" s="42"/>
      <c r="AP96" s="48"/>
    </row>
    <row r="97" spans="1:42" ht="16.8">
      <c r="A97" s="36">
        <v>8</v>
      </c>
      <c r="B97" s="38" t="s">
        <v>100</v>
      </c>
      <c r="C97" s="85">
        <f t="shared" si="68"/>
        <v>0</v>
      </c>
      <c r="D97" s="86">
        <f t="shared" si="69"/>
        <v>0</v>
      </c>
      <c r="E97" s="86">
        <f t="shared" si="70"/>
        <v>0</v>
      </c>
      <c r="F97" s="86">
        <f t="shared" si="71"/>
        <v>0</v>
      </c>
      <c r="G97" s="86">
        <f t="shared" si="72"/>
        <v>0</v>
      </c>
      <c r="H97" s="86">
        <f t="shared" si="73"/>
        <v>0</v>
      </c>
      <c r="I97" s="86">
        <f t="shared" si="74"/>
        <v>0</v>
      </c>
      <c r="J97" s="87">
        <f t="shared" si="75"/>
        <v>0</v>
      </c>
      <c r="K97" s="85">
        <f t="shared" si="76"/>
        <v>0</v>
      </c>
      <c r="L97" s="86">
        <f t="shared" si="83"/>
        <v>0</v>
      </c>
      <c r="M97" s="42"/>
      <c r="N97" s="42"/>
      <c r="O97" s="42"/>
      <c r="P97" s="42"/>
      <c r="Q97" s="42"/>
      <c r="R97" s="42"/>
      <c r="S97" s="97">
        <f t="shared" si="77"/>
        <v>0</v>
      </c>
      <c r="T97" s="98">
        <f t="shared" si="78"/>
        <v>0</v>
      </c>
      <c r="U97" s="42"/>
      <c r="V97" s="42"/>
      <c r="W97" s="42"/>
      <c r="X97" s="42"/>
      <c r="Y97" s="42"/>
      <c r="Z97" s="48"/>
      <c r="AA97" s="97">
        <f t="shared" si="79"/>
        <v>0</v>
      </c>
      <c r="AB97" s="98">
        <f t="shared" si="80"/>
        <v>0</v>
      </c>
      <c r="AC97" s="42"/>
      <c r="AD97" s="42"/>
      <c r="AE97" s="42"/>
      <c r="AF97" s="42"/>
      <c r="AG97" s="42"/>
      <c r="AH97" s="48"/>
      <c r="AI97" s="97">
        <f t="shared" si="81"/>
        <v>0</v>
      </c>
      <c r="AJ97" s="98">
        <f t="shared" si="82"/>
        <v>0</v>
      </c>
      <c r="AK97" s="42"/>
      <c r="AL97" s="42"/>
      <c r="AM97" s="42"/>
      <c r="AN97" s="42"/>
      <c r="AO97" s="42"/>
      <c r="AP97" s="48"/>
    </row>
    <row r="98" spans="1:42" ht="16.8">
      <c r="A98" s="36">
        <v>9</v>
      </c>
      <c r="B98" s="38" t="s">
        <v>101</v>
      </c>
      <c r="C98" s="85">
        <f t="shared" si="68"/>
        <v>0</v>
      </c>
      <c r="D98" s="86">
        <f t="shared" si="69"/>
        <v>0</v>
      </c>
      <c r="E98" s="86">
        <f t="shared" si="70"/>
        <v>0</v>
      </c>
      <c r="F98" s="86">
        <f t="shared" si="71"/>
        <v>0</v>
      </c>
      <c r="G98" s="86">
        <f t="shared" si="72"/>
        <v>0</v>
      </c>
      <c r="H98" s="86">
        <f t="shared" si="73"/>
        <v>0</v>
      </c>
      <c r="I98" s="86">
        <f t="shared" si="74"/>
        <v>0</v>
      </c>
      <c r="J98" s="87">
        <f t="shared" si="75"/>
        <v>0</v>
      </c>
      <c r="K98" s="85">
        <f t="shared" si="76"/>
        <v>0</v>
      </c>
      <c r="L98" s="86">
        <f t="shared" si="83"/>
        <v>0</v>
      </c>
      <c r="M98" s="42"/>
      <c r="N98" s="42"/>
      <c r="O98" s="42"/>
      <c r="P98" s="42"/>
      <c r="Q98" s="42"/>
      <c r="R98" s="42"/>
      <c r="S98" s="97">
        <f t="shared" si="77"/>
        <v>0</v>
      </c>
      <c r="T98" s="98">
        <f t="shared" si="78"/>
        <v>0</v>
      </c>
      <c r="U98" s="42"/>
      <c r="V98" s="42"/>
      <c r="W98" s="42"/>
      <c r="X98" s="42"/>
      <c r="Y98" s="42"/>
      <c r="Z98" s="48"/>
      <c r="AA98" s="97">
        <f t="shared" si="79"/>
        <v>0</v>
      </c>
      <c r="AB98" s="98">
        <f t="shared" si="80"/>
        <v>0</v>
      </c>
      <c r="AC98" s="42"/>
      <c r="AD98" s="42"/>
      <c r="AE98" s="42"/>
      <c r="AF98" s="42"/>
      <c r="AG98" s="42"/>
      <c r="AH98" s="48"/>
      <c r="AI98" s="97">
        <f t="shared" si="81"/>
        <v>0</v>
      </c>
      <c r="AJ98" s="98">
        <f t="shared" si="82"/>
        <v>0</v>
      </c>
      <c r="AK98" s="42"/>
      <c r="AL98" s="42"/>
      <c r="AM98" s="42"/>
      <c r="AN98" s="42"/>
      <c r="AO98" s="42"/>
      <c r="AP98" s="48"/>
    </row>
    <row r="99" spans="1:42" ht="16.8">
      <c r="A99" s="36">
        <v>10</v>
      </c>
      <c r="B99" s="38" t="s">
        <v>102</v>
      </c>
      <c r="C99" s="85">
        <f t="shared" si="68"/>
        <v>0</v>
      </c>
      <c r="D99" s="86">
        <f t="shared" si="69"/>
        <v>0</v>
      </c>
      <c r="E99" s="86">
        <f t="shared" si="70"/>
        <v>0</v>
      </c>
      <c r="F99" s="86">
        <f t="shared" si="71"/>
        <v>0</v>
      </c>
      <c r="G99" s="86">
        <f t="shared" si="72"/>
        <v>0</v>
      </c>
      <c r="H99" s="86">
        <f t="shared" si="73"/>
        <v>0</v>
      </c>
      <c r="I99" s="86">
        <f t="shared" si="74"/>
        <v>0</v>
      </c>
      <c r="J99" s="87">
        <f t="shared" si="75"/>
        <v>0</v>
      </c>
      <c r="K99" s="85">
        <f t="shared" si="76"/>
        <v>0</v>
      </c>
      <c r="L99" s="86">
        <f t="shared" si="83"/>
        <v>0</v>
      </c>
      <c r="M99" s="42"/>
      <c r="N99" s="42"/>
      <c r="O99" s="42"/>
      <c r="P99" s="42"/>
      <c r="Q99" s="42"/>
      <c r="R99" s="42"/>
      <c r="S99" s="97">
        <f t="shared" si="77"/>
        <v>0</v>
      </c>
      <c r="T99" s="98">
        <f t="shared" si="78"/>
        <v>0</v>
      </c>
      <c r="U99" s="42"/>
      <c r="V99" s="42"/>
      <c r="W99" s="42"/>
      <c r="X99" s="42"/>
      <c r="Y99" s="42"/>
      <c r="Z99" s="48"/>
      <c r="AA99" s="97">
        <f t="shared" si="79"/>
        <v>0</v>
      </c>
      <c r="AB99" s="98">
        <f t="shared" si="80"/>
        <v>0</v>
      </c>
      <c r="AC99" s="42"/>
      <c r="AD99" s="42"/>
      <c r="AE99" s="42"/>
      <c r="AF99" s="42"/>
      <c r="AG99" s="42"/>
      <c r="AH99" s="48"/>
      <c r="AI99" s="97">
        <f t="shared" si="81"/>
        <v>0</v>
      </c>
      <c r="AJ99" s="98">
        <f t="shared" si="82"/>
        <v>0</v>
      </c>
      <c r="AK99" s="42"/>
      <c r="AL99" s="42"/>
      <c r="AM99" s="42"/>
      <c r="AN99" s="42"/>
      <c r="AO99" s="42"/>
      <c r="AP99" s="48"/>
    </row>
    <row r="100" spans="1:42" ht="16.8">
      <c r="A100" s="36">
        <v>11</v>
      </c>
      <c r="B100" s="38" t="s">
        <v>103</v>
      </c>
      <c r="C100" s="85">
        <f t="shared" si="68"/>
        <v>0</v>
      </c>
      <c r="D100" s="86">
        <f t="shared" si="69"/>
        <v>0</v>
      </c>
      <c r="E100" s="86">
        <f t="shared" si="70"/>
        <v>0</v>
      </c>
      <c r="F100" s="86">
        <f t="shared" si="71"/>
        <v>0</v>
      </c>
      <c r="G100" s="86">
        <f t="shared" si="72"/>
        <v>0</v>
      </c>
      <c r="H100" s="86">
        <f t="shared" si="73"/>
        <v>0</v>
      </c>
      <c r="I100" s="86">
        <f t="shared" si="74"/>
        <v>0</v>
      </c>
      <c r="J100" s="87">
        <f t="shared" si="75"/>
        <v>0</v>
      </c>
      <c r="K100" s="85">
        <f t="shared" si="76"/>
        <v>0</v>
      </c>
      <c r="L100" s="86">
        <f t="shared" si="83"/>
        <v>0</v>
      </c>
      <c r="M100" s="42"/>
      <c r="N100" s="42"/>
      <c r="O100" s="42"/>
      <c r="P100" s="42"/>
      <c r="Q100" s="42"/>
      <c r="R100" s="42"/>
      <c r="S100" s="97">
        <f t="shared" si="77"/>
        <v>0</v>
      </c>
      <c r="T100" s="98">
        <f t="shared" si="78"/>
        <v>0</v>
      </c>
      <c r="U100" s="42"/>
      <c r="V100" s="42"/>
      <c r="W100" s="42"/>
      <c r="X100" s="42"/>
      <c r="Y100" s="42"/>
      <c r="Z100" s="48"/>
      <c r="AA100" s="97">
        <f t="shared" si="79"/>
        <v>0</v>
      </c>
      <c r="AB100" s="98">
        <f t="shared" si="80"/>
        <v>0</v>
      </c>
      <c r="AC100" s="42"/>
      <c r="AD100" s="42"/>
      <c r="AE100" s="42"/>
      <c r="AF100" s="42"/>
      <c r="AG100" s="42"/>
      <c r="AH100" s="48"/>
      <c r="AI100" s="97">
        <f t="shared" si="81"/>
        <v>0</v>
      </c>
      <c r="AJ100" s="98">
        <f t="shared" si="82"/>
        <v>0</v>
      </c>
      <c r="AK100" s="42"/>
      <c r="AL100" s="42"/>
      <c r="AM100" s="42"/>
      <c r="AN100" s="42"/>
      <c r="AO100" s="42"/>
      <c r="AP100" s="48"/>
    </row>
    <row r="101" spans="1:42" ht="16.8">
      <c r="A101" s="36">
        <v>12</v>
      </c>
      <c r="B101" s="38" t="s">
        <v>104</v>
      </c>
      <c r="C101" s="85">
        <f t="shared" si="68"/>
        <v>0</v>
      </c>
      <c r="D101" s="86">
        <f t="shared" si="69"/>
        <v>0</v>
      </c>
      <c r="E101" s="86">
        <f t="shared" si="70"/>
        <v>0</v>
      </c>
      <c r="F101" s="86">
        <f t="shared" si="71"/>
        <v>0</v>
      </c>
      <c r="G101" s="86">
        <f t="shared" si="72"/>
        <v>0</v>
      </c>
      <c r="H101" s="86">
        <f t="shared" si="73"/>
        <v>0</v>
      </c>
      <c r="I101" s="86">
        <f t="shared" si="74"/>
        <v>0</v>
      </c>
      <c r="J101" s="87">
        <f t="shared" si="75"/>
        <v>0</v>
      </c>
      <c r="K101" s="85">
        <f t="shared" si="76"/>
        <v>0</v>
      </c>
      <c r="L101" s="86">
        <f t="shared" si="83"/>
        <v>0</v>
      </c>
      <c r="M101" s="42"/>
      <c r="N101" s="42"/>
      <c r="O101" s="42"/>
      <c r="P101" s="42"/>
      <c r="Q101" s="42"/>
      <c r="R101" s="42"/>
      <c r="S101" s="97">
        <f t="shared" si="77"/>
        <v>0</v>
      </c>
      <c r="T101" s="98">
        <f t="shared" si="78"/>
        <v>0</v>
      </c>
      <c r="U101" s="42"/>
      <c r="V101" s="42"/>
      <c r="W101" s="42"/>
      <c r="X101" s="42"/>
      <c r="Y101" s="42"/>
      <c r="Z101" s="48"/>
      <c r="AA101" s="97">
        <f t="shared" si="79"/>
        <v>0</v>
      </c>
      <c r="AB101" s="98">
        <f t="shared" si="80"/>
        <v>0</v>
      </c>
      <c r="AC101" s="42"/>
      <c r="AD101" s="42"/>
      <c r="AE101" s="42"/>
      <c r="AF101" s="42"/>
      <c r="AG101" s="42"/>
      <c r="AH101" s="48"/>
      <c r="AI101" s="97">
        <f t="shared" si="81"/>
        <v>0</v>
      </c>
      <c r="AJ101" s="98">
        <f t="shared" si="82"/>
        <v>0</v>
      </c>
      <c r="AK101" s="42"/>
      <c r="AL101" s="42"/>
      <c r="AM101" s="42"/>
      <c r="AN101" s="42"/>
      <c r="AO101" s="42"/>
      <c r="AP101" s="48"/>
    </row>
    <row r="102" spans="1:42" ht="25.2">
      <c r="A102" s="36">
        <v>13</v>
      </c>
      <c r="B102" s="38" t="s">
        <v>105</v>
      </c>
      <c r="C102" s="85">
        <f t="shared" si="68"/>
        <v>0</v>
      </c>
      <c r="D102" s="86">
        <f t="shared" si="69"/>
        <v>0</v>
      </c>
      <c r="E102" s="86">
        <f t="shared" si="70"/>
        <v>0</v>
      </c>
      <c r="F102" s="86">
        <f t="shared" si="71"/>
        <v>0</v>
      </c>
      <c r="G102" s="86">
        <f t="shared" si="72"/>
        <v>0</v>
      </c>
      <c r="H102" s="86">
        <f t="shared" si="73"/>
        <v>0</v>
      </c>
      <c r="I102" s="86">
        <f t="shared" si="74"/>
        <v>0</v>
      </c>
      <c r="J102" s="87">
        <f t="shared" si="75"/>
        <v>0</v>
      </c>
      <c r="K102" s="85">
        <f t="shared" si="76"/>
        <v>0</v>
      </c>
      <c r="L102" s="86">
        <f t="shared" si="83"/>
        <v>0</v>
      </c>
      <c r="M102" s="42"/>
      <c r="N102" s="42"/>
      <c r="O102" s="42"/>
      <c r="P102" s="42"/>
      <c r="Q102" s="42"/>
      <c r="R102" s="42"/>
      <c r="S102" s="97">
        <f t="shared" si="77"/>
        <v>0</v>
      </c>
      <c r="T102" s="98">
        <f t="shared" si="78"/>
        <v>0</v>
      </c>
      <c r="U102" s="42"/>
      <c r="V102" s="42"/>
      <c r="W102" s="42"/>
      <c r="X102" s="42"/>
      <c r="Y102" s="42"/>
      <c r="Z102" s="48"/>
      <c r="AA102" s="97">
        <f t="shared" si="79"/>
        <v>0</v>
      </c>
      <c r="AB102" s="98">
        <f t="shared" si="80"/>
        <v>0</v>
      </c>
      <c r="AC102" s="42"/>
      <c r="AD102" s="42"/>
      <c r="AE102" s="42"/>
      <c r="AF102" s="42"/>
      <c r="AG102" s="42"/>
      <c r="AH102" s="48"/>
      <c r="AI102" s="97">
        <f t="shared" si="81"/>
        <v>0</v>
      </c>
      <c r="AJ102" s="98">
        <f t="shared" si="82"/>
        <v>0</v>
      </c>
      <c r="AK102" s="42"/>
      <c r="AL102" s="42"/>
      <c r="AM102" s="42"/>
      <c r="AN102" s="42"/>
      <c r="AO102" s="42"/>
      <c r="AP102" s="48"/>
    </row>
    <row r="103" spans="1:42" ht="33.6">
      <c r="A103" s="36">
        <v>14</v>
      </c>
      <c r="B103" s="38" t="s">
        <v>106</v>
      </c>
      <c r="C103" s="85">
        <f t="shared" si="68"/>
        <v>0</v>
      </c>
      <c r="D103" s="86">
        <f t="shared" si="69"/>
        <v>0</v>
      </c>
      <c r="E103" s="86">
        <f t="shared" si="70"/>
        <v>0</v>
      </c>
      <c r="F103" s="86">
        <f t="shared" si="71"/>
        <v>0</v>
      </c>
      <c r="G103" s="86">
        <f t="shared" si="72"/>
        <v>0</v>
      </c>
      <c r="H103" s="86">
        <f t="shared" si="73"/>
        <v>0</v>
      </c>
      <c r="I103" s="86">
        <f t="shared" si="74"/>
        <v>0</v>
      </c>
      <c r="J103" s="87">
        <f t="shared" si="75"/>
        <v>0</v>
      </c>
      <c r="K103" s="85">
        <f t="shared" si="76"/>
        <v>0</v>
      </c>
      <c r="L103" s="86">
        <f t="shared" si="83"/>
        <v>0</v>
      </c>
      <c r="M103" s="42"/>
      <c r="N103" s="42"/>
      <c r="O103" s="42"/>
      <c r="P103" s="42"/>
      <c r="Q103" s="42"/>
      <c r="R103" s="42"/>
      <c r="S103" s="97">
        <f t="shared" si="77"/>
        <v>0</v>
      </c>
      <c r="T103" s="98">
        <f t="shared" si="78"/>
        <v>0</v>
      </c>
      <c r="U103" s="42"/>
      <c r="V103" s="42"/>
      <c r="W103" s="42"/>
      <c r="X103" s="42"/>
      <c r="Y103" s="42"/>
      <c r="Z103" s="48"/>
      <c r="AA103" s="97">
        <f t="shared" si="79"/>
        <v>0</v>
      </c>
      <c r="AB103" s="98">
        <f t="shared" si="80"/>
        <v>0</v>
      </c>
      <c r="AC103" s="42"/>
      <c r="AD103" s="42"/>
      <c r="AE103" s="42"/>
      <c r="AF103" s="42"/>
      <c r="AG103" s="42"/>
      <c r="AH103" s="48"/>
      <c r="AI103" s="97">
        <f t="shared" si="81"/>
        <v>0</v>
      </c>
      <c r="AJ103" s="98">
        <f t="shared" si="82"/>
        <v>0</v>
      </c>
      <c r="AK103" s="42"/>
      <c r="AL103" s="42"/>
      <c r="AM103" s="42"/>
      <c r="AN103" s="42"/>
      <c r="AO103" s="42"/>
      <c r="AP103" s="48"/>
    </row>
    <row r="104" spans="1:42" ht="25.2">
      <c r="A104" s="36">
        <v>15</v>
      </c>
      <c r="B104" s="38" t="s">
        <v>107</v>
      </c>
      <c r="C104" s="85">
        <f t="shared" si="68"/>
        <v>0</v>
      </c>
      <c r="D104" s="86">
        <f t="shared" si="69"/>
        <v>0</v>
      </c>
      <c r="E104" s="86">
        <f t="shared" si="70"/>
        <v>0</v>
      </c>
      <c r="F104" s="86">
        <f t="shared" si="71"/>
        <v>0</v>
      </c>
      <c r="G104" s="86">
        <f t="shared" si="72"/>
        <v>0</v>
      </c>
      <c r="H104" s="86">
        <f t="shared" si="73"/>
        <v>0</v>
      </c>
      <c r="I104" s="86">
        <f t="shared" si="74"/>
        <v>0</v>
      </c>
      <c r="J104" s="87">
        <f t="shared" si="75"/>
        <v>0</v>
      </c>
      <c r="K104" s="85">
        <f t="shared" si="76"/>
        <v>0</v>
      </c>
      <c r="L104" s="86">
        <f t="shared" si="83"/>
        <v>0</v>
      </c>
      <c r="M104" s="42"/>
      <c r="N104" s="42"/>
      <c r="O104" s="42"/>
      <c r="P104" s="42"/>
      <c r="Q104" s="42"/>
      <c r="R104" s="42"/>
      <c r="S104" s="97">
        <f t="shared" si="77"/>
        <v>0</v>
      </c>
      <c r="T104" s="98">
        <f t="shared" si="78"/>
        <v>0</v>
      </c>
      <c r="U104" s="42"/>
      <c r="V104" s="42"/>
      <c r="W104" s="42"/>
      <c r="X104" s="42"/>
      <c r="Y104" s="42"/>
      <c r="Z104" s="48"/>
      <c r="AA104" s="97">
        <f t="shared" si="79"/>
        <v>0</v>
      </c>
      <c r="AB104" s="98">
        <f t="shared" si="80"/>
        <v>0</v>
      </c>
      <c r="AC104" s="42"/>
      <c r="AD104" s="42"/>
      <c r="AE104" s="42"/>
      <c r="AF104" s="42"/>
      <c r="AG104" s="42"/>
      <c r="AH104" s="48"/>
      <c r="AI104" s="97">
        <f t="shared" si="81"/>
        <v>0</v>
      </c>
      <c r="AJ104" s="98">
        <f t="shared" si="82"/>
        <v>0</v>
      </c>
      <c r="AK104" s="42"/>
      <c r="AL104" s="42"/>
      <c r="AM104" s="42"/>
      <c r="AN104" s="42"/>
      <c r="AO104" s="42"/>
      <c r="AP104" s="48"/>
    </row>
    <row r="105" spans="1:42" ht="33.6">
      <c r="A105" s="36">
        <v>16</v>
      </c>
      <c r="B105" s="38" t="s">
        <v>108</v>
      </c>
      <c r="C105" s="85">
        <f t="shared" si="68"/>
        <v>0</v>
      </c>
      <c r="D105" s="86">
        <f t="shared" si="69"/>
        <v>0</v>
      </c>
      <c r="E105" s="86">
        <f t="shared" si="70"/>
        <v>0</v>
      </c>
      <c r="F105" s="86">
        <f t="shared" si="71"/>
        <v>0</v>
      </c>
      <c r="G105" s="86">
        <f t="shared" si="72"/>
        <v>0</v>
      </c>
      <c r="H105" s="86">
        <f t="shared" si="73"/>
        <v>0</v>
      </c>
      <c r="I105" s="86">
        <f t="shared" si="74"/>
        <v>0</v>
      </c>
      <c r="J105" s="87">
        <f t="shared" si="75"/>
        <v>0</v>
      </c>
      <c r="K105" s="85">
        <f t="shared" si="76"/>
        <v>0</v>
      </c>
      <c r="L105" s="86">
        <f t="shared" si="83"/>
        <v>0</v>
      </c>
      <c r="M105" s="42"/>
      <c r="N105" s="42"/>
      <c r="O105" s="42"/>
      <c r="P105" s="42"/>
      <c r="Q105" s="42"/>
      <c r="R105" s="42"/>
      <c r="S105" s="97">
        <f t="shared" si="77"/>
        <v>0</v>
      </c>
      <c r="T105" s="98">
        <f t="shared" si="78"/>
        <v>0</v>
      </c>
      <c r="U105" s="42"/>
      <c r="V105" s="42"/>
      <c r="W105" s="42"/>
      <c r="X105" s="42"/>
      <c r="Y105" s="42"/>
      <c r="Z105" s="48"/>
      <c r="AA105" s="97">
        <f t="shared" si="79"/>
        <v>0</v>
      </c>
      <c r="AB105" s="98">
        <f t="shared" si="80"/>
        <v>0</v>
      </c>
      <c r="AC105" s="42"/>
      <c r="AD105" s="42"/>
      <c r="AE105" s="42"/>
      <c r="AF105" s="42"/>
      <c r="AG105" s="42"/>
      <c r="AH105" s="48"/>
      <c r="AI105" s="97">
        <f t="shared" si="81"/>
        <v>0</v>
      </c>
      <c r="AJ105" s="98">
        <f t="shared" si="82"/>
        <v>0</v>
      </c>
      <c r="AK105" s="42"/>
      <c r="AL105" s="42"/>
      <c r="AM105" s="42"/>
      <c r="AN105" s="42"/>
      <c r="AO105" s="42"/>
      <c r="AP105" s="48"/>
    </row>
    <row r="106" spans="1:42" ht="24" customHeight="1">
      <c r="A106" s="169" t="s">
        <v>109</v>
      </c>
      <c r="B106" s="170"/>
      <c r="C106" s="85">
        <f>SUM(C90:C105)</f>
        <v>0</v>
      </c>
      <c r="D106" s="86">
        <f t="shared" ref="D106:AP106" si="84">SUM(D90:D105)</f>
        <v>0</v>
      </c>
      <c r="E106" s="86">
        <f t="shared" si="84"/>
        <v>0</v>
      </c>
      <c r="F106" s="86">
        <f t="shared" si="84"/>
        <v>0</v>
      </c>
      <c r="G106" s="86">
        <f t="shared" si="84"/>
        <v>0</v>
      </c>
      <c r="H106" s="86">
        <f t="shared" si="84"/>
        <v>0</v>
      </c>
      <c r="I106" s="86">
        <f t="shared" si="84"/>
        <v>0</v>
      </c>
      <c r="J106" s="87">
        <f t="shared" si="84"/>
        <v>0</v>
      </c>
      <c r="K106" s="85">
        <f t="shared" si="84"/>
        <v>0</v>
      </c>
      <c r="L106" s="86">
        <f t="shared" si="84"/>
        <v>0</v>
      </c>
      <c r="M106" s="91">
        <f t="shared" si="84"/>
        <v>0</v>
      </c>
      <c r="N106" s="91">
        <f t="shared" si="84"/>
        <v>0</v>
      </c>
      <c r="O106" s="91">
        <f t="shared" si="84"/>
        <v>0</v>
      </c>
      <c r="P106" s="91">
        <f t="shared" si="84"/>
        <v>0</v>
      </c>
      <c r="Q106" s="91">
        <f t="shared" si="84"/>
        <v>0</v>
      </c>
      <c r="R106" s="92">
        <f t="shared" si="84"/>
        <v>0</v>
      </c>
      <c r="S106" s="85">
        <f t="shared" si="84"/>
        <v>0</v>
      </c>
      <c r="T106" s="86">
        <f t="shared" si="84"/>
        <v>0</v>
      </c>
      <c r="U106" s="91">
        <f t="shared" si="84"/>
        <v>0</v>
      </c>
      <c r="V106" s="91">
        <f t="shared" si="84"/>
        <v>0</v>
      </c>
      <c r="W106" s="91">
        <f t="shared" si="84"/>
        <v>0</v>
      </c>
      <c r="X106" s="91">
        <f t="shared" si="84"/>
        <v>0</v>
      </c>
      <c r="Y106" s="91">
        <f t="shared" si="84"/>
        <v>0</v>
      </c>
      <c r="Z106" s="92">
        <f t="shared" si="84"/>
        <v>0</v>
      </c>
      <c r="AA106" s="85">
        <f t="shared" si="84"/>
        <v>0</v>
      </c>
      <c r="AB106" s="86">
        <f t="shared" si="84"/>
        <v>0</v>
      </c>
      <c r="AC106" s="91">
        <f t="shared" si="84"/>
        <v>0</v>
      </c>
      <c r="AD106" s="91">
        <f t="shared" si="84"/>
        <v>0</v>
      </c>
      <c r="AE106" s="91">
        <f t="shared" si="84"/>
        <v>0</v>
      </c>
      <c r="AF106" s="91">
        <f t="shared" si="84"/>
        <v>0</v>
      </c>
      <c r="AG106" s="91">
        <f t="shared" si="84"/>
        <v>0</v>
      </c>
      <c r="AH106" s="92">
        <f t="shared" si="84"/>
        <v>0</v>
      </c>
      <c r="AI106" s="85">
        <f t="shared" si="84"/>
        <v>0</v>
      </c>
      <c r="AJ106" s="86">
        <f t="shared" si="84"/>
        <v>0</v>
      </c>
      <c r="AK106" s="91">
        <f t="shared" si="84"/>
        <v>0</v>
      </c>
      <c r="AL106" s="91">
        <f t="shared" si="84"/>
        <v>0</v>
      </c>
      <c r="AM106" s="91">
        <f t="shared" si="84"/>
        <v>0</v>
      </c>
      <c r="AN106" s="91">
        <f t="shared" si="84"/>
        <v>0</v>
      </c>
      <c r="AO106" s="91">
        <f t="shared" si="84"/>
        <v>0</v>
      </c>
      <c r="AP106" s="92">
        <f t="shared" si="84"/>
        <v>0</v>
      </c>
    </row>
    <row r="107" spans="1:42" ht="17.399999999999999" customHeight="1">
      <c r="A107" s="157" t="s">
        <v>110</v>
      </c>
      <c r="B107" s="158"/>
      <c r="C107" s="85">
        <f t="shared" ref="C107:J108" si="85">SUM(K107,S107,AA107,AI107)</f>
        <v>0</v>
      </c>
      <c r="D107" s="86">
        <f t="shared" si="85"/>
        <v>0</v>
      </c>
      <c r="E107" s="86">
        <f t="shared" si="85"/>
        <v>0</v>
      </c>
      <c r="F107" s="86">
        <f t="shared" si="85"/>
        <v>0</v>
      </c>
      <c r="G107" s="86">
        <f t="shared" si="85"/>
        <v>0</v>
      </c>
      <c r="H107" s="86">
        <f t="shared" si="85"/>
        <v>0</v>
      </c>
      <c r="I107" s="86">
        <f t="shared" si="85"/>
        <v>0</v>
      </c>
      <c r="J107" s="87">
        <f t="shared" si="85"/>
        <v>0</v>
      </c>
      <c r="K107" s="85">
        <f>SUM(M107,O107,Q107)</f>
        <v>0</v>
      </c>
      <c r="L107" s="86">
        <f>SUM(N107,P107,R107)</f>
        <v>0</v>
      </c>
      <c r="M107" s="42"/>
      <c r="N107" s="42"/>
      <c r="O107" s="42"/>
      <c r="P107" s="42"/>
      <c r="Q107" s="42"/>
      <c r="R107" s="42"/>
      <c r="S107" s="97">
        <f>SUM(U107,W107,Y107)</f>
        <v>0</v>
      </c>
      <c r="T107" s="98">
        <f>SUM(V107,X107,Z107)</f>
        <v>0</v>
      </c>
      <c r="U107" s="42"/>
      <c r="V107" s="42"/>
      <c r="W107" s="42"/>
      <c r="X107" s="42"/>
      <c r="Y107" s="42"/>
      <c r="Z107" s="48"/>
      <c r="AA107" s="97">
        <f>SUM(AC107,AE107,AG107)</f>
        <v>0</v>
      </c>
      <c r="AB107" s="98">
        <f>SUM(AD107,AF107,AH107)</f>
        <v>0</v>
      </c>
      <c r="AC107" s="42"/>
      <c r="AD107" s="42"/>
      <c r="AE107" s="42"/>
      <c r="AF107" s="42"/>
      <c r="AG107" s="42"/>
      <c r="AH107" s="48"/>
      <c r="AI107" s="97">
        <f>SUM(AK107,AM107,AO107)</f>
        <v>0</v>
      </c>
      <c r="AJ107" s="98">
        <f>SUM(AL107,AN107,AP107)</f>
        <v>0</v>
      </c>
      <c r="AK107" s="42"/>
      <c r="AL107" s="42"/>
      <c r="AM107" s="42"/>
      <c r="AN107" s="42"/>
      <c r="AO107" s="42"/>
      <c r="AP107" s="48"/>
    </row>
    <row r="108" spans="1:42" ht="15.6" customHeight="1">
      <c r="A108" s="157" t="s">
        <v>111</v>
      </c>
      <c r="B108" s="158"/>
      <c r="C108" s="85">
        <f t="shared" si="85"/>
        <v>0</v>
      </c>
      <c r="D108" s="86">
        <f t="shared" si="85"/>
        <v>0</v>
      </c>
      <c r="E108" s="86">
        <f t="shared" si="85"/>
        <v>0</v>
      </c>
      <c r="F108" s="86">
        <f t="shared" si="85"/>
        <v>0</v>
      </c>
      <c r="G108" s="86">
        <f t="shared" si="85"/>
        <v>0</v>
      </c>
      <c r="H108" s="86">
        <f t="shared" si="85"/>
        <v>0</v>
      </c>
      <c r="I108" s="86">
        <f t="shared" si="85"/>
        <v>0</v>
      </c>
      <c r="J108" s="87">
        <f t="shared" si="85"/>
        <v>0</v>
      </c>
      <c r="K108" s="85">
        <f>SUM(M108,O108,Q108)</f>
        <v>0</v>
      </c>
      <c r="L108" s="86">
        <f>SUM(N108,P108,R108)</f>
        <v>0</v>
      </c>
      <c r="M108" s="42"/>
      <c r="N108" s="42"/>
      <c r="O108" s="42"/>
      <c r="P108" s="42"/>
      <c r="Q108" s="42"/>
      <c r="R108" s="42"/>
      <c r="S108" s="97">
        <f>SUM(U108,W108,Y108)</f>
        <v>0</v>
      </c>
      <c r="T108" s="98">
        <f>SUM(V108,X108,Z108)</f>
        <v>0</v>
      </c>
      <c r="U108" s="42"/>
      <c r="V108" s="42"/>
      <c r="W108" s="42"/>
      <c r="X108" s="42"/>
      <c r="Y108" s="42"/>
      <c r="Z108" s="48"/>
      <c r="AA108" s="97">
        <f>SUM(AC108,AE108,AG108)</f>
        <v>0</v>
      </c>
      <c r="AB108" s="98">
        <f>SUM(AD108,AF108,AH108)</f>
        <v>0</v>
      </c>
      <c r="AC108" s="42"/>
      <c r="AD108" s="42"/>
      <c r="AE108" s="42"/>
      <c r="AF108" s="42"/>
      <c r="AG108" s="42"/>
      <c r="AH108" s="48"/>
      <c r="AI108" s="97">
        <f>SUM(AK108,AM108,AO108)</f>
        <v>0</v>
      </c>
      <c r="AJ108" s="98">
        <f>SUM(AL108,AN108,AP108)</f>
        <v>0</v>
      </c>
      <c r="AK108" s="42"/>
      <c r="AL108" s="42"/>
      <c r="AM108" s="42"/>
      <c r="AN108" s="42"/>
      <c r="AO108" s="42"/>
      <c r="AP108" s="48"/>
    </row>
    <row r="109" spans="1:42">
      <c r="A109" s="159" t="s">
        <v>112</v>
      </c>
      <c r="B109" s="160"/>
      <c r="C109" s="88">
        <f>SUM(C57,C66,C72,C89,C106,C107,C108)</f>
        <v>0</v>
      </c>
      <c r="D109" s="89">
        <f t="shared" ref="D109:AP109" si="86">SUM(D57,D66,D72,D89,D106,D107,D108)</f>
        <v>0</v>
      </c>
      <c r="E109" s="89">
        <f t="shared" si="86"/>
        <v>0</v>
      </c>
      <c r="F109" s="89">
        <f t="shared" si="86"/>
        <v>0</v>
      </c>
      <c r="G109" s="89">
        <f t="shared" si="86"/>
        <v>0</v>
      </c>
      <c r="H109" s="89">
        <f t="shared" si="86"/>
        <v>0</v>
      </c>
      <c r="I109" s="89">
        <f t="shared" si="86"/>
        <v>0</v>
      </c>
      <c r="J109" s="90">
        <f t="shared" si="86"/>
        <v>0</v>
      </c>
      <c r="K109" s="88">
        <f t="shared" si="86"/>
        <v>0</v>
      </c>
      <c r="L109" s="89">
        <f t="shared" si="86"/>
        <v>0</v>
      </c>
      <c r="M109" s="93">
        <f>SUM(M57,M66,M72,M89,M106,M107,M108)</f>
        <v>0</v>
      </c>
      <c r="N109" s="93">
        <f t="shared" si="86"/>
        <v>0</v>
      </c>
      <c r="O109" s="93">
        <f t="shared" si="86"/>
        <v>0</v>
      </c>
      <c r="P109" s="93">
        <f t="shared" si="86"/>
        <v>0</v>
      </c>
      <c r="Q109" s="93">
        <f t="shared" si="86"/>
        <v>0</v>
      </c>
      <c r="R109" s="94">
        <f t="shared" si="86"/>
        <v>0</v>
      </c>
      <c r="S109" s="88">
        <f t="shared" si="86"/>
        <v>0</v>
      </c>
      <c r="T109" s="89">
        <f t="shared" si="86"/>
        <v>0</v>
      </c>
      <c r="U109" s="93">
        <f t="shared" si="86"/>
        <v>0</v>
      </c>
      <c r="V109" s="93">
        <f t="shared" si="86"/>
        <v>0</v>
      </c>
      <c r="W109" s="93">
        <f t="shared" si="86"/>
        <v>0</v>
      </c>
      <c r="X109" s="93">
        <f t="shared" si="86"/>
        <v>0</v>
      </c>
      <c r="Y109" s="93">
        <f t="shared" si="86"/>
        <v>0</v>
      </c>
      <c r="Z109" s="94">
        <f t="shared" si="86"/>
        <v>0</v>
      </c>
      <c r="AA109" s="88">
        <f t="shared" si="86"/>
        <v>0</v>
      </c>
      <c r="AB109" s="89">
        <f t="shared" si="86"/>
        <v>0</v>
      </c>
      <c r="AC109" s="93">
        <f t="shared" si="86"/>
        <v>0</v>
      </c>
      <c r="AD109" s="93">
        <f t="shared" si="86"/>
        <v>0</v>
      </c>
      <c r="AE109" s="93">
        <f t="shared" si="86"/>
        <v>0</v>
      </c>
      <c r="AF109" s="93">
        <f t="shared" si="86"/>
        <v>0</v>
      </c>
      <c r="AG109" s="93">
        <f t="shared" si="86"/>
        <v>0</v>
      </c>
      <c r="AH109" s="94">
        <f t="shared" si="86"/>
        <v>0</v>
      </c>
      <c r="AI109" s="88">
        <f t="shared" si="86"/>
        <v>0</v>
      </c>
      <c r="AJ109" s="89">
        <f t="shared" si="86"/>
        <v>0</v>
      </c>
      <c r="AK109" s="93">
        <f t="shared" si="86"/>
        <v>0</v>
      </c>
      <c r="AL109" s="93">
        <f t="shared" si="86"/>
        <v>0</v>
      </c>
      <c r="AM109" s="93">
        <f t="shared" si="86"/>
        <v>0</v>
      </c>
      <c r="AN109" s="93">
        <f t="shared" si="86"/>
        <v>0</v>
      </c>
      <c r="AO109" s="93">
        <f t="shared" si="86"/>
        <v>0</v>
      </c>
      <c r="AP109" s="94">
        <f t="shared" si="86"/>
        <v>0</v>
      </c>
    </row>
    <row r="111" spans="1:42">
      <c r="B111" s="33"/>
    </row>
    <row r="112" spans="1:42" s="70" customFormat="1" ht="13.8">
      <c r="A112" s="75"/>
      <c r="B112" s="68" t="s">
        <v>11342</v>
      </c>
      <c r="C112" s="76"/>
      <c r="D112" s="76"/>
      <c r="E112" s="77"/>
      <c r="F112" s="77"/>
      <c r="G112" s="77"/>
      <c r="H112" s="78"/>
      <c r="L112" s="70" t="s">
        <v>11343</v>
      </c>
    </row>
    <row r="113" s="74" customFormat="1"/>
    <row r="114" s="74" customFormat="1"/>
  </sheetData>
  <autoFilter ref="A17:AP17"/>
  <mergeCells count="45">
    <mergeCell ref="C14:J14"/>
    <mergeCell ref="K14:R14"/>
    <mergeCell ref="S14:Z14"/>
    <mergeCell ref="AA14:AH14"/>
    <mergeCell ref="AI14:AP14"/>
    <mergeCell ref="U16:V16"/>
    <mergeCell ref="W16:X16"/>
    <mergeCell ref="Y16:Z16"/>
    <mergeCell ref="AC16:AD16"/>
    <mergeCell ref="T15:T17"/>
    <mergeCell ref="AA15:AA17"/>
    <mergeCell ref="AB15:AB17"/>
    <mergeCell ref="U15:Z15"/>
    <mergeCell ref="AC15:AH15"/>
    <mergeCell ref="AE16:AF16"/>
    <mergeCell ref="AG16:AH16"/>
    <mergeCell ref="AK16:AL16"/>
    <mergeCell ref="AM16:AN16"/>
    <mergeCell ref="AO16:AP16"/>
    <mergeCell ref="AI15:AI17"/>
    <mergeCell ref="AJ15:AJ17"/>
    <mergeCell ref="AK15:AP15"/>
    <mergeCell ref="A107:B107"/>
    <mergeCell ref="A108:B108"/>
    <mergeCell ref="A109:B109"/>
    <mergeCell ref="A14:A17"/>
    <mergeCell ref="B14:B17"/>
    <mergeCell ref="A57:B57"/>
    <mergeCell ref="A66:B66"/>
    <mergeCell ref="A72:B72"/>
    <mergeCell ref="A89:B89"/>
    <mergeCell ref="A106:B106"/>
    <mergeCell ref="C15:C17"/>
    <mergeCell ref="D15:D17"/>
    <mergeCell ref="K15:K17"/>
    <mergeCell ref="L15:L17"/>
    <mergeCell ref="S15:S17"/>
    <mergeCell ref="Q16:R16"/>
    <mergeCell ref="E16:F16"/>
    <mergeCell ref="G16:H16"/>
    <mergeCell ref="I16:J16"/>
    <mergeCell ref="M16:N16"/>
    <mergeCell ref="O16:P16"/>
    <mergeCell ref="E15:J15"/>
    <mergeCell ref="M15:R15"/>
  </mergeCells>
  <dataValidations count="1">
    <dataValidation allowBlank="1" showInputMessage="1" showErrorMessage="1" prompt="Nu scrieti nimic aici._x000a_Se calculeaza automat." sqref="C18:L109 M109:R109 M57:R57 M66:R66 M72:R72 M89:R89 M106:R106 S18:T109 U109:Z109 U57:Z57 U66:Z66 U72:Z72 U89:Z89 U106:Z106 AA18:AB109 AC109:AH109 AC57:AH57 AC66:AH66 AC72:AH72 AC89:AH89 AC106:AH106 AI18:AJ109 AK109:AP109 AK106:AP106 AK89:AP89 AK72:AP72 AK57:AP57 AK66:AP66"/>
  </dataValidations>
  <pageMargins left="0.25" right="0.25" top="0.32" bottom="0.75" header="0.3" footer="0.3"/>
  <pageSetup paperSize="9" scale="74" fitToWidth="2" fitToHeight="0" pageOrder="overThenDown" orientation="landscape" horizontalDpi="300" verticalDpi="300" r:id="rId1"/>
  <rowBreaks count="2" manualBreakCount="2">
    <brk id="53" max="41" man="1"/>
    <brk id="88" max="16383" man="1"/>
  </rowBreaks>
  <colBreaks count="4" manualBreakCount="4">
    <brk id="10" max="1048575" man="1"/>
    <brk id="18" max="1048575" man="1"/>
    <brk id="26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workbookViewId="0">
      <selection activeCell="C8" sqref="C8"/>
    </sheetView>
  </sheetViews>
  <sheetFormatPr defaultColWidth="9.6640625" defaultRowHeight="15"/>
  <cols>
    <col min="1" max="1" width="4.88671875" style="23" customWidth="1"/>
    <col min="2" max="2" width="77.33203125" style="23" customWidth="1"/>
    <col min="3" max="3" width="11" style="23" customWidth="1"/>
    <col min="4" max="4" width="12.109375" style="23" customWidth="1"/>
    <col min="5" max="5" width="18.5546875" style="23" customWidth="1"/>
    <col min="6" max="6" width="14.109375" style="22" customWidth="1"/>
    <col min="7" max="7" width="49.88671875" style="23" customWidth="1"/>
    <col min="8" max="8" width="11.33203125" style="23" customWidth="1"/>
    <col min="9" max="9" width="10.6640625" style="23" customWidth="1"/>
    <col min="10" max="10" width="18.33203125" style="23" customWidth="1"/>
    <col min="11" max="11" width="20.44140625" style="23" customWidth="1"/>
    <col min="12" max="12" width="14.109375" style="23" customWidth="1"/>
    <col min="13" max="14" width="9.6640625" style="23" customWidth="1"/>
    <col min="15" max="19" width="9.109375" style="17" customWidth="1"/>
    <col min="20" max="16384" width="9.6640625" style="23"/>
  </cols>
  <sheetData>
    <row r="1" spans="1:19" s="26" customFormat="1" ht="14.1" customHeight="1">
      <c r="A1" s="202" t="str">
        <f>IF(unitatesiiir="","Nu ati completat in foaia DATE UNITATE, numele unitatii!!!",unitatesiiir)</f>
        <v>Nu ati completat in foaia DATE UNITATE, numele unitatii!!!</v>
      </c>
      <c r="B1" s="30"/>
      <c r="C1" s="30"/>
      <c r="D1" s="30"/>
      <c r="E1" s="30"/>
      <c r="F1" s="24"/>
      <c r="M1" s="27" t="s">
        <v>113</v>
      </c>
      <c r="O1" s="18"/>
      <c r="P1" s="18"/>
      <c r="Q1" s="18"/>
      <c r="R1" s="18"/>
      <c r="S1" s="18"/>
    </row>
    <row r="2" spans="1:19" s="29" customFormat="1" ht="17.25" customHeight="1">
      <c r="A2" s="67" t="s">
        <v>3</v>
      </c>
      <c r="B2" s="25"/>
    </row>
    <row r="3" spans="1:19">
      <c r="A3" s="179"/>
      <c r="B3" s="179"/>
      <c r="F3" s="21"/>
    </row>
    <row r="4" spans="1:19" ht="17.100000000000001" customHeight="1">
      <c r="A4" s="31" t="s">
        <v>11489</v>
      </c>
      <c r="E4" s="20"/>
      <c r="F4" s="20"/>
      <c r="G4" s="20"/>
      <c r="H4" s="20"/>
      <c r="I4" s="20"/>
      <c r="J4" s="20"/>
      <c r="K4" s="20"/>
    </row>
    <row r="6" spans="1:19" s="21" customFormat="1" ht="15" customHeight="1">
      <c r="A6" s="174" t="s">
        <v>114</v>
      </c>
      <c r="B6" s="174" t="s">
        <v>115</v>
      </c>
      <c r="C6" s="174" t="s">
        <v>116</v>
      </c>
      <c r="D6" s="174" t="s">
        <v>117</v>
      </c>
      <c r="E6" s="174" t="s">
        <v>118</v>
      </c>
      <c r="F6" s="174" t="s">
        <v>119</v>
      </c>
      <c r="G6" s="174" t="s">
        <v>120</v>
      </c>
      <c r="H6" s="174" t="s">
        <v>121</v>
      </c>
      <c r="I6" s="174" t="s">
        <v>122</v>
      </c>
      <c r="J6" s="178" t="s">
        <v>11501</v>
      </c>
      <c r="K6" s="174" t="s">
        <v>11500</v>
      </c>
      <c r="L6" s="176" t="s">
        <v>123</v>
      </c>
      <c r="M6" s="174" t="s">
        <v>124</v>
      </c>
    </row>
    <row r="7" spans="1:19" s="21" customFormat="1" ht="37.200000000000003" customHeight="1">
      <c r="A7" s="175"/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7"/>
      <c r="M7" s="175"/>
    </row>
    <row r="8" spans="1:19">
      <c r="A8" s="66">
        <v>1</v>
      </c>
      <c r="B8" s="118" t="str">
        <f t="shared" ref="B8:B17" si="0">IF(unitatesiiir="","",IF(COUNTA(C8:M8)=0,"",$A$1))</f>
        <v/>
      </c>
      <c r="C8" s="115"/>
      <c r="D8" s="115"/>
      <c r="E8" s="115"/>
      <c r="F8" s="115"/>
      <c r="G8" s="115"/>
      <c r="H8" s="115"/>
      <c r="I8" s="115"/>
      <c r="J8" s="116"/>
      <c r="K8" s="115"/>
      <c r="L8" s="117"/>
      <c r="M8" s="117"/>
    </row>
    <row r="9" spans="1:19">
      <c r="A9" s="66">
        <v>2</v>
      </c>
      <c r="B9" s="118" t="str">
        <f t="shared" si="0"/>
        <v/>
      </c>
      <c r="C9" s="115"/>
      <c r="D9" s="115"/>
      <c r="E9" s="115"/>
      <c r="F9" s="115"/>
      <c r="G9" s="115"/>
      <c r="H9" s="115"/>
      <c r="I9" s="115"/>
      <c r="J9" s="116"/>
      <c r="K9" s="115"/>
      <c r="L9" s="117"/>
      <c r="M9" s="117"/>
    </row>
    <row r="10" spans="1:19" ht="16.5" customHeight="1">
      <c r="A10" s="66">
        <v>3</v>
      </c>
      <c r="B10" s="118" t="str">
        <f t="shared" si="0"/>
        <v/>
      </c>
      <c r="C10" s="115"/>
      <c r="D10" s="115"/>
      <c r="E10" s="115"/>
      <c r="F10" s="115"/>
      <c r="G10" s="115"/>
      <c r="H10" s="115"/>
      <c r="I10" s="115"/>
      <c r="J10" s="116"/>
      <c r="K10" s="115"/>
      <c r="L10" s="117"/>
      <c r="M10" s="117"/>
    </row>
    <row r="11" spans="1:19">
      <c r="A11" s="66">
        <v>4</v>
      </c>
      <c r="B11" s="118" t="str">
        <f t="shared" si="0"/>
        <v/>
      </c>
      <c r="C11" s="115"/>
      <c r="D11" s="115"/>
      <c r="E11" s="115"/>
      <c r="F11" s="115"/>
      <c r="G11" s="115"/>
      <c r="H11" s="115"/>
      <c r="I11" s="115"/>
      <c r="J11" s="116"/>
      <c r="K11" s="115"/>
      <c r="L11" s="117"/>
      <c r="M11" s="117"/>
    </row>
    <row r="12" spans="1:19">
      <c r="A12" s="66">
        <v>5</v>
      </c>
      <c r="B12" s="118" t="str">
        <f t="shared" si="0"/>
        <v/>
      </c>
      <c r="C12" s="115"/>
      <c r="D12" s="115"/>
      <c r="E12" s="115"/>
      <c r="F12" s="115"/>
      <c r="G12" s="115"/>
      <c r="H12" s="115"/>
      <c r="I12" s="115"/>
      <c r="J12" s="116"/>
      <c r="K12" s="115"/>
      <c r="L12" s="117"/>
      <c r="M12" s="117"/>
    </row>
    <row r="13" spans="1:19">
      <c r="A13" s="66">
        <v>6</v>
      </c>
      <c r="B13" s="118" t="str">
        <f t="shared" si="0"/>
        <v/>
      </c>
      <c r="C13" s="115"/>
      <c r="D13" s="115"/>
      <c r="E13" s="115"/>
      <c r="F13" s="115"/>
      <c r="G13" s="115"/>
      <c r="H13" s="115"/>
      <c r="I13" s="115"/>
      <c r="J13" s="116"/>
      <c r="K13" s="115"/>
      <c r="L13" s="117"/>
      <c r="M13" s="117"/>
    </row>
    <row r="14" spans="1:19">
      <c r="A14" s="66">
        <v>7</v>
      </c>
      <c r="B14" s="118" t="str">
        <f t="shared" si="0"/>
        <v/>
      </c>
      <c r="C14" s="115"/>
      <c r="D14" s="115"/>
      <c r="E14" s="115"/>
      <c r="F14" s="115"/>
      <c r="G14" s="115"/>
      <c r="H14" s="115"/>
      <c r="I14" s="115"/>
      <c r="J14" s="116"/>
      <c r="K14" s="115"/>
      <c r="L14" s="117"/>
      <c r="M14" s="117"/>
    </row>
    <row r="15" spans="1:19">
      <c r="A15" s="66">
        <v>8</v>
      </c>
      <c r="B15" s="118" t="str">
        <f t="shared" si="0"/>
        <v/>
      </c>
      <c r="C15" s="115"/>
      <c r="D15" s="115"/>
      <c r="E15" s="115"/>
      <c r="F15" s="115"/>
      <c r="G15" s="115"/>
      <c r="H15" s="115"/>
      <c r="I15" s="115"/>
      <c r="J15" s="116"/>
      <c r="K15" s="115"/>
      <c r="L15" s="117"/>
      <c r="M15" s="117"/>
    </row>
    <row r="16" spans="1:19">
      <c r="A16" s="66">
        <v>9</v>
      </c>
      <c r="B16" s="118" t="str">
        <f t="shared" si="0"/>
        <v/>
      </c>
      <c r="C16" s="115"/>
      <c r="D16" s="115"/>
      <c r="E16" s="115"/>
      <c r="F16" s="115"/>
      <c r="G16" s="115"/>
      <c r="H16" s="115"/>
      <c r="I16" s="115"/>
      <c r="J16" s="116"/>
      <c r="K16" s="115"/>
      <c r="L16" s="117"/>
      <c r="M16" s="117"/>
    </row>
    <row r="17" spans="1:13">
      <c r="A17" s="66">
        <v>10</v>
      </c>
      <c r="B17" s="118" t="str">
        <f t="shared" si="0"/>
        <v/>
      </c>
      <c r="C17" s="115"/>
      <c r="D17" s="115"/>
      <c r="E17" s="115"/>
      <c r="F17" s="115"/>
      <c r="G17" s="115"/>
      <c r="H17" s="115"/>
      <c r="I17" s="115"/>
      <c r="J17" s="116"/>
      <c r="K17" s="115"/>
      <c r="L17" s="117"/>
      <c r="M17" s="117"/>
    </row>
    <row r="18" spans="1:13">
      <c r="F18" s="23"/>
    </row>
    <row r="19" spans="1:13">
      <c r="F19" s="23"/>
    </row>
    <row r="20" spans="1:13">
      <c r="F20" s="23"/>
    </row>
    <row r="21" spans="1:13">
      <c r="B21" s="68" t="s">
        <v>11342</v>
      </c>
      <c r="C21" s="49"/>
      <c r="D21" s="49"/>
      <c r="E21" s="50"/>
      <c r="F21" s="50"/>
      <c r="G21" s="50"/>
      <c r="H21" s="51"/>
      <c r="I21"/>
      <c r="J21"/>
    </row>
    <row r="22" spans="1:13">
      <c r="F22" s="23"/>
    </row>
    <row r="23" spans="1:13">
      <c r="E23" t="s">
        <v>11343</v>
      </c>
      <c r="F23" s="23"/>
    </row>
    <row r="24" spans="1:13" ht="14.25" customHeight="1">
      <c r="F24" s="23"/>
    </row>
    <row r="25" spans="1:13">
      <c r="F25" s="23"/>
    </row>
  </sheetData>
  <mergeCells count="14">
    <mergeCell ref="M6:M7"/>
    <mergeCell ref="K6:K7"/>
    <mergeCell ref="L6:L7"/>
    <mergeCell ref="J6:J7"/>
    <mergeCell ref="A3:B3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dataValidations count="4">
    <dataValidation type="list" allowBlank="1" showInputMessage="1" showErrorMessage="1" error="Specialitatea nu exista in lista" prompt="Alegeti din lista" sqref="G8:G17">
      <formula1>disciplina</formula1>
    </dataValidation>
    <dataValidation type="list" allowBlank="1" showInputMessage="1" showErrorMessage="1" error="Functia nu exista in lista" prompt="Alegeti din lista" sqref="F8:F17">
      <formula1>directori</formula1>
    </dataValidation>
    <dataValidation allowBlank="1" showInputMessage="1" showErrorMessage="1" prompt="NU SCRIETI NIMIC AICI. Numele unitatii apare doar daca ati completat in dreapta." sqref="B8:B17"/>
    <dataValidation type="list" allowBlank="1" showInputMessage="1" showErrorMessage="1" prompt="Alege din lista" sqref="J8:J17">
      <formula1>"concurs, detasare in interesul invatamantului"</formula1>
    </dataValidation>
  </dataValidations>
  <printOptions horizontalCentered="1"/>
  <pageMargins left="0.24791666666666701" right="0.24791666666666701" top="0.51180555555555596" bottom="0.47152777777777799" header="0.51180555555555596" footer="0.51180555555555596"/>
  <pageSetup paperSize="9" scale="43" fitToHeight="0" orientation="landscape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Drop Down 21">
              <controlPr defaultSize="0" print="0" autoPict="0">
                <anchor moveWithCells="1" sizeWithCells="1">
                  <from>
                    <xdr:col>10</xdr:col>
                    <xdr:colOff>0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W20"/>
  <sheetViews>
    <sheetView zoomScaleNormal="100" zoomScaleSheetLayoutView="25" workbookViewId="0">
      <selection activeCell="C10" sqref="C10"/>
    </sheetView>
  </sheetViews>
  <sheetFormatPr defaultColWidth="9.109375" defaultRowHeight="13.2"/>
  <cols>
    <col min="1" max="1" width="4.88671875" style="61" customWidth="1"/>
    <col min="2" max="2" width="21.33203125" style="61" customWidth="1"/>
    <col min="3" max="3" width="6" style="62" customWidth="1"/>
    <col min="4" max="4" width="7" style="61" bestFit="1" customWidth="1"/>
    <col min="5" max="5" width="8.33203125" style="61" bestFit="1" customWidth="1"/>
    <col min="6" max="8" width="4.6640625" style="61" customWidth="1"/>
    <col min="9" max="9" width="3.44140625" style="61" customWidth="1"/>
    <col min="10" max="10" width="6" style="61" customWidth="1"/>
    <col min="11" max="13" width="4.6640625" style="61" customWidth="1"/>
    <col min="14" max="14" width="5.6640625" style="61" customWidth="1"/>
    <col min="15" max="15" width="7.6640625" style="61" customWidth="1"/>
    <col min="16" max="19" width="4.6640625" style="61" customWidth="1"/>
    <col min="20" max="20" width="6.44140625" style="61" customWidth="1"/>
    <col min="21" max="21" width="4.6640625" style="61" customWidth="1"/>
    <col min="22" max="22" width="5.88671875" style="61" customWidth="1"/>
    <col min="23" max="23" width="4.6640625" style="61" customWidth="1"/>
    <col min="24" max="24" width="5.5546875" style="61" customWidth="1"/>
    <col min="25" max="25" width="6.44140625" style="61" customWidth="1"/>
    <col min="26" max="29" width="4.6640625" style="61" customWidth="1"/>
    <col min="30" max="30" width="5.77734375" style="61" customWidth="1"/>
    <col min="31" max="74" width="4.6640625" style="61" customWidth="1"/>
    <col min="75" max="75" width="7.44140625" style="62" customWidth="1"/>
    <col min="76" max="76" width="5.5546875" style="62" customWidth="1"/>
    <col min="77" max="77" width="5.44140625" style="62" customWidth="1"/>
    <col min="78" max="78" width="5.5546875" style="62" customWidth="1"/>
    <col min="79" max="79" width="5.44140625" style="62" customWidth="1"/>
    <col min="80" max="80" width="5.5546875" style="62" customWidth="1"/>
    <col min="81" max="81" width="5.44140625" style="62" customWidth="1"/>
    <col min="82" max="82" width="5.6640625" style="62" customWidth="1"/>
    <col min="83" max="83" width="5.88671875" style="62" customWidth="1"/>
    <col min="84" max="84" width="8.5546875" style="62" customWidth="1"/>
    <col min="85" max="85" width="4.6640625" style="62" bestFit="1" customWidth="1"/>
    <col min="86" max="89" width="7.109375" style="62" customWidth="1"/>
    <col min="90" max="90" width="5.33203125" style="62" bestFit="1" customWidth="1"/>
    <col min="91" max="91" width="4.6640625" style="62" bestFit="1" customWidth="1"/>
    <col min="92" max="92" width="5.33203125" style="62" bestFit="1" customWidth="1"/>
    <col min="93" max="93" width="4.6640625" style="62" bestFit="1" customWidth="1"/>
    <col min="94" max="94" width="5.33203125" style="62" bestFit="1" customWidth="1"/>
    <col min="95" max="95" width="4.6640625" style="62" bestFit="1" customWidth="1"/>
    <col min="96" max="96" width="5.33203125" style="62" bestFit="1" customWidth="1"/>
    <col min="97" max="97" width="8.88671875" style="62" customWidth="1"/>
    <col min="98" max="98" width="5.88671875" style="62" customWidth="1"/>
    <col min="99" max="99" width="5" style="62" customWidth="1"/>
    <col min="100" max="101" width="5.88671875" style="62" customWidth="1"/>
    <col min="102" max="16384" width="9.109375" style="61"/>
  </cols>
  <sheetData>
    <row r="2" spans="1:69" ht="15">
      <c r="A2" s="201" t="str">
        <f>IF(unitatesiiir="","Nu ati completat in foaia DATE UNITATE, numele unitatii!!!",unitatesiiir)</f>
        <v>Nu ati completat in foaia DATE UNITATE, numele unitatii!!!</v>
      </c>
    </row>
    <row r="5" spans="1:69" ht="17.399999999999999">
      <c r="A5" s="58" t="s">
        <v>11506</v>
      </c>
    </row>
    <row r="6" spans="1:69" ht="15.6">
      <c r="A6" s="63"/>
    </row>
    <row r="7" spans="1:69" ht="15.6">
      <c r="A7" s="63"/>
    </row>
    <row r="8" spans="1:69" ht="15.6">
      <c r="A8" s="63"/>
    </row>
    <row r="9" spans="1:69">
      <c r="E9" s="183" t="s">
        <v>11505</v>
      </c>
      <c r="F9" s="183"/>
      <c r="G9" s="183"/>
      <c r="H9" s="183"/>
      <c r="I9" s="183"/>
      <c r="J9" s="183" t="s">
        <v>130</v>
      </c>
      <c r="K9" s="183"/>
      <c r="L9" s="183"/>
      <c r="M9" s="183"/>
      <c r="N9" s="183"/>
      <c r="O9" s="183" t="s">
        <v>131</v>
      </c>
      <c r="P9" s="183"/>
      <c r="Q9" s="183"/>
      <c r="R9" s="183"/>
      <c r="S9" s="183"/>
      <c r="T9" s="183" t="s">
        <v>11345</v>
      </c>
      <c r="U9" s="183"/>
      <c r="V9" s="183"/>
      <c r="W9" s="183"/>
      <c r="X9" s="183"/>
      <c r="Y9" s="183" t="s">
        <v>11503</v>
      </c>
      <c r="Z9" s="183"/>
      <c r="AA9" s="183"/>
      <c r="AB9" s="183"/>
      <c r="AC9" s="183"/>
      <c r="AD9" s="183" t="s">
        <v>11504</v>
      </c>
      <c r="AE9" s="183"/>
      <c r="AF9" s="183"/>
      <c r="AG9" s="183"/>
      <c r="AH9" s="183"/>
    </row>
    <row r="10" spans="1:69" ht="24.75" customHeight="1">
      <c r="B10" s="64" t="s">
        <v>11344</v>
      </c>
      <c r="C10" s="81"/>
      <c r="E10" s="184" t="s">
        <v>11347</v>
      </c>
      <c r="F10" s="180" t="s">
        <v>11494</v>
      </c>
      <c r="G10" s="180"/>
      <c r="H10" s="180" t="s">
        <v>11493</v>
      </c>
      <c r="I10" s="180"/>
      <c r="J10" s="184" t="s">
        <v>11347</v>
      </c>
      <c r="K10" s="180" t="s">
        <v>11494</v>
      </c>
      <c r="L10" s="180"/>
      <c r="M10" s="180" t="s">
        <v>11493</v>
      </c>
      <c r="N10" s="180"/>
      <c r="O10" s="181" t="s">
        <v>11347</v>
      </c>
      <c r="P10" s="180" t="s">
        <v>11494</v>
      </c>
      <c r="Q10" s="180"/>
      <c r="R10" s="180" t="s">
        <v>11493</v>
      </c>
      <c r="S10" s="180"/>
      <c r="T10" s="181" t="s">
        <v>11347</v>
      </c>
      <c r="U10" s="180" t="s">
        <v>11494</v>
      </c>
      <c r="V10" s="180"/>
      <c r="W10" s="180" t="s">
        <v>11493</v>
      </c>
      <c r="X10" s="180"/>
      <c r="Y10" s="181" t="s">
        <v>11347</v>
      </c>
      <c r="Z10" s="180" t="s">
        <v>11494</v>
      </c>
      <c r="AA10" s="180"/>
      <c r="AB10" s="180" t="s">
        <v>11493</v>
      </c>
      <c r="AC10" s="180"/>
      <c r="AD10" s="181" t="s">
        <v>11347</v>
      </c>
      <c r="AE10" s="180" t="s">
        <v>11494</v>
      </c>
      <c r="AF10" s="180"/>
      <c r="AG10" s="180" t="s">
        <v>11493</v>
      </c>
      <c r="AH10" s="180"/>
    </row>
    <row r="11" spans="1:69" ht="31.5" customHeight="1">
      <c r="B11" s="65" t="s">
        <v>11346</v>
      </c>
      <c r="C11" s="81"/>
      <c r="E11" s="185"/>
      <c r="F11" s="127" t="s">
        <v>11348</v>
      </c>
      <c r="G11" s="127" t="s">
        <v>11349</v>
      </c>
      <c r="H11" s="127" t="s">
        <v>11350</v>
      </c>
      <c r="I11" s="127" t="s">
        <v>11349</v>
      </c>
      <c r="J11" s="185"/>
      <c r="K11" s="127" t="s">
        <v>11348</v>
      </c>
      <c r="L11" s="127" t="s">
        <v>11349</v>
      </c>
      <c r="M11" s="127" t="s">
        <v>11350</v>
      </c>
      <c r="N11" s="127" t="s">
        <v>11349</v>
      </c>
      <c r="O11" s="182"/>
      <c r="P11" s="127" t="s">
        <v>11481</v>
      </c>
      <c r="Q11" s="127" t="s">
        <v>11351</v>
      </c>
      <c r="R11" s="127" t="s">
        <v>11481</v>
      </c>
      <c r="S11" s="127" t="s">
        <v>11351</v>
      </c>
      <c r="T11" s="182"/>
      <c r="U11" s="127" t="s">
        <v>11481</v>
      </c>
      <c r="V11" s="127" t="s">
        <v>11351</v>
      </c>
      <c r="W11" s="127" t="s">
        <v>11481</v>
      </c>
      <c r="X11" s="127" t="s">
        <v>11351</v>
      </c>
      <c r="Y11" s="182"/>
      <c r="Z11" s="127" t="s">
        <v>11481</v>
      </c>
      <c r="AA11" s="127" t="s">
        <v>11351</v>
      </c>
      <c r="AB11" s="127" t="s">
        <v>11481</v>
      </c>
      <c r="AC11" s="127" t="s">
        <v>11351</v>
      </c>
      <c r="AD11" s="182"/>
      <c r="AE11" s="127" t="s">
        <v>11481</v>
      </c>
      <c r="AF11" s="127" t="s">
        <v>11351</v>
      </c>
      <c r="AG11" s="127" t="s">
        <v>11481</v>
      </c>
      <c r="AH11" s="127" t="s">
        <v>11351</v>
      </c>
    </row>
    <row r="12" spans="1:69" ht="31.5" customHeight="1">
      <c r="B12" s="108"/>
      <c r="C12" s="109"/>
      <c r="E12" s="122" t="s">
        <v>11352</v>
      </c>
      <c r="F12" s="112"/>
      <c r="G12" s="112"/>
      <c r="H12" s="112"/>
      <c r="I12" s="112"/>
      <c r="J12" s="111" t="s">
        <v>11352</v>
      </c>
      <c r="K12" s="112"/>
      <c r="L12" s="112"/>
      <c r="M12" s="112"/>
      <c r="N12" s="112"/>
      <c r="O12" s="111" t="s">
        <v>11353</v>
      </c>
      <c r="P12" s="112"/>
      <c r="Q12" s="112"/>
      <c r="R12" s="112"/>
      <c r="S12" s="112"/>
      <c r="T12" s="111"/>
      <c r="U12" s="111"/>
      <c r="V12" s="111"/>
      <c r="W12" s="111"/>
      <c r="X12" s="111"/>
      <c r="Y12" s="131" t="s">
        <v>11517</v>
      </c>
      <c r="Z12" s="122"/>
      <c r="AA12" s="122"/>
      <c r="AB12" s="122"/>
      <c r="AC12" s="122"/>
      <c r="AD12" s="122" t="s">
        <v>11522</v>
      </c>
      <c r="AE12" s="122"/>
      <c r="AF12" s="122"/>
      <c r="AG12" s="122"/>
      <c r="AH12" s="122"/>
    </row>
    <row r="13" spans="1:69" ht="31.5" customHeight="1">
      <c r="B13" s="108"/>
      <c r="C13" s="109"/>
      <c r="E13" s="121" t="s">
        <v>11397</v>
      </c>
      <c r="F13" s="113"/>
      <c r="G13" s="113"/>
      <c r="H13" s="113"/>
      <c r="I13" s="113"/>
      <c r="J13" s="106" t="s">
        <v>11397</v>
      </c>
      <c r="K13" s="113"/>
      <c r="L13" s="113"/>
      <c r="M13" s="113"/>
      <c r="N13" s="113"/>
      <c r="O13" s="106" t="s">
        <v>11354</v>
      </c>
      <c r="P13" s="113"/>
      <c r="Q13" s="113"/>
      <c r="R13" s="113"/>
      <c r="S13" s="113"/>
      <c r="T13" s="106" t="s">
        <v>11355</v>
      </c>
      <c r="U13" s="113"/>
      <c r="V13" s="113"/>
      <c r="W13" s="113"/>
      <c r="X13" s="113"/>
      <c r="Y13" s="121" t="s">
        <v>11518</v>
      </c>
      <c r="Z13" s="113"/>
      <c r="AA13" s="113"/>
      <c r="AB13" s="113"/>
      <c r="AC13" s="113"/>
      <c r="AD13" s="121" t="s">
        <v>11523</v>
      </c>
      <c r="AE13" s="113"/>
      <c r="AF13" s="113"/>
      <c r="AG13" s="113"/>
      <c r="AH13" s="113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</row>
    <row r="14" spans="1:69" ht="31.5" customHeight="1">
      <c r="B14" s="108"/>
      <c r="C14" s="109"/>
      <c r="E14" s="121" t="s">
        <v>11396</v>
      </c>
      <c r="F14" s="113"/>
      <c r="G14" s="113"/>
      <c r="H14" s="113"/>
      <c r="I14" s="113"/>
      <c r="J14" s="106" t="s">
        <v>11396</v>
      </c>
      <c r="K14" s="113"/>
      <c r="L14" s="113"/>
      <c r="M14" s="113"/>
      <c r="N14" s="113"/>
      <c r="O14" s="106" t="s">
        <v>11398</v>
      </c>
      <c r="P14" s="113"/>
      <c r="Q14" s="113"/>
      <c r="R14" s="113"/>
      <c r="S14" s="113"/>
      <c r="T14" s="106" t="s">
        <v>11356</v>
      </c>
      <c r="U14" s="113"/>
      <c r="V14" s="113"/>
      <c r="W14" s="113"/>
      <c r="X14" s="113"/>
      <c r="Y14" s="121" t="s">
        <v>11519</v>
      </c>
      <c r="Z14" s="113"/>
      <c r="AA14" s="113"/>
      <c r="AB14" s="113"/>
      <c r="AC14" s="113"/>
      <c r="AD14" s="121" t="s">
        <v>11524</v>
      </c>
      <c r="AE14" s="113"/>
      <c r="AF14" s="113"/>
      <c r="AG14" s="113"/>
      <c r="AH14" s="113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  <c r="BQ14" s="110"/>
    </row>
    <row r="15" spans="1:69" ht="31.5" customHeight="1">
      <c r="B15" s="108"/>
      <c r="C15" s="109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06" t="s">
        <v>11399</v>
      </c>
      <c r="P15" s="113"/>
      <c r="Q15" s="113"/>
      <c r="R15" s="113"/>
      <c r="S15" s="113"/>
      <c r="T15" s="106" t="s">
        <v>11357</v>
      </c>
      <c r="U15" s="113"/>
      <c r="V15" s="113"/>
      <c r="W15" s="113"/>
      <c r="X15" s="113"/>
      <c r="Y15" s="121" t="s">
        <v>11520</v>
      </c>
      <c r="Z15" s="113"/>
      <c r="AA15" s="113"/>
      <c r="AB15" s="113"/>
      <c r="AC15" s="113"/>
      <c r="AD15" s="121"/>
      <c r="AE15" s="113"/>
      <c r="AF15" s="113"/>
      <c r="AG15" s="113"/>
      <c r="AH15" s="113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</row>
    <row r="16" spans="1:69" ht="31.5" customHeight="1">
      <c r="B16" s="108"/>
      <c r="C16" s="109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06" t="s">
        <v>11400</v>
      </c>
      <c r="P16" s="113"/>
      <c r="Q16" s="113"/>
      <c r="R16" s="113"/>
      <c r="S16" s="113"/>
      <c r="T16" s="106" t="s">
        <v>11358</v>
      </c>
      <c r="U16" s="113"/>
      <c r="V16" s="113"/>
      <c r="W16" s="113"/>
      <c r="X16" s="113"/>
      <c r="Y16" s="121" t="s">
        <v>11521</v>
      </c>
      <c r="Z16" s="113"/>
      <c r="AA16" s="113"/>
      <c r="AB16" s="113"/>
      <c r="AC16" s="113"/>
      <c r="AD16" s="121"/>
      <c r="AE16" s="113"/>
      <c r="AF16" s="113"/>
      <c r="AG16" s="113"/>
      <c r="AH16" s="113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</row>
    <row r="17" spans="1:69" ht="31.5" customHeight="1">
      <c r="B17" s="108"/>
      <c r="C17" s="109"/>
      <c r="E17" s="123" t="s">
        <v>132</v>
      </c>
      <c r="F17" s="107">
        <f>SUM(F12:F16)</f>
        <v>0</v>
      </c>
      <c r="G17" s="107">
        <f>SUM(G12:G16)</f>
        <v>0</v>
      </c>
      <c r="H17" s="107">
        <f>SUM(H12:H16)</f>
        <v>0</v>
      </c>
      <c r="I17" s="107">
        <f>SUM(I12:I16)</f>
        <v>0</v>
      </c>
      <c r="J17" s="105" t="s">
        <v>132</v>
      </c>
      <c r="K17" s="107">
        <f>SUM(K12:K16)</f>
        <v>0</v>
      </c>
      <c r="L17" s="107">
        <f>SUM(L12:L16)</f>
        <v>0</v>
      </c>
      <c r="M17" s="107">
        <f>SUM(M12:M16)</f>
        <v>0</v>
      </c>
      <c r="N17" s="107">
        <f>SUM(N12:N16)</f>
        <v>0</v>
      </c>
      <c r="O17" s="105" t="s">
        <v>132</v>
      </c>
      <c r="P17" s="107">
        <f>SUM(P12:P16)</f>
        <v>0</v>
      </c>
      <c r="Q17" s="107">
        <f>SUM(Q12:Q16)</f>
        <v>0</v>
      </c>
      <c r="R17" s="107">
        <f>SUM(R12:R16)</f>
        <v>0</v>
      </c>
      <c r="S17" s="107">
        <f>SUM(S12:S16)</f>
        <v>0</v>
      </c>
      <c r="T17" s="105" t="s">
        <v>132</v>
      </c>
      <c r="U17" s="107">
        <f>SUM(U12:U16)</f>
        <v>0</v>
      </c>
      <c r="V17" s="107">
        <f>SUM(V12:V16)</f>
        <v>0</v>
      </c>
      <c r="W17" s="107">
        <f>SUM(W12:W16)</f>
        <v>0</v>
      </c>
      <c r="X17" s="107">
        <f>SUM(X12:X16)</f>
        <v>0</v>
      </c>
      <c r="Y17" s="123" t="s">
        <v>132</v>
      </c>
      <c r="Z17" s="107">
        <f>SUM(Z12:Z16)</f>
        <v>0</v>
      </c>
      <c r="AA17" s="107">
        <f>SUM(AA12:AA16)</f>
        <v>0</v>
      </c>
      <c r="AB17" s="107">
        <f>SUM(AB12:AB16)</f>
        <v>0</v>
      </c>
      <c r="AC17" s="107">
        <f>SUM(AC12:AC16)</f>
        <v>0</v>
      </c>
      <c r="AD17" s="123" t="s">
        <v>132</v>
      </c>
      <c r="AE17" s="107">
        <f>SUM(AE12:AE16)</f>
        <v>0</v>
      </c>
      <c r="AF17" s="107">
        <f>SUM(AF12:AF16)</f>
        <v>0</v>
      </c>
      <c r="AG17" s="107">
        <f>SUM(AG12:AG16)</f>
        <v>0</v>
      </c>
      <c r="AH17" s="107">
        <f>SUM(AH12:AH16)</f>
        <v>0</v>
      </c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0"/>
      <c r="BN17" s="110"/>
      <c r="BO17" s="110"/>
      <c r="BP17" s="110"/>
      <c r="BQ17" s="110"/>
    </row>
    <row r="18" spans="1:69" ht="17.399999999999999">
      <c r="A18" s="59"/>
    </row>
    <row r="19" spans="1:69" ht="15.6">
      <c r="A19" s="60"/>
    </row>
    <row r="20" spans="1:69" ht="15.6">
      <c r="A20" s="60"/>
    </row>
  </sheetData>
  <mergeCells count="24">
    <mergeCell ref="Y9:AC9"/>
    <mergeCell ref="Y10:Y11"/>
    <mergeCell ref="Z10:AA10"/>
    <mergeCell ref="AB10:AC10"/>
    <mergeCell ref="AD9:AH9"/>
    <mergeCell ref="AD10:AD11"/>
    <mergeCell ref="AE10:AF10"/>
    <mergeCell ref="AG10:AH10"/>
    <mergeCell ref="E9:I9"/>
    <mergeCell ref="E10:E11"/>
    <mergeCell ref="F10:G10"/>
    <mergeCell ref="H10:I10"/>
    <mergeCell ref="U10:V10"/>
    <mergeCell ref="W10:X10"/>
    <mergeCell ref="O10:O11"/>
    <mergeCell ref="T10:T11"/>
    <mergeCell ref="J9:N9"/>
    <mergeCell ref="O9:S9"/>
    <mergeCell ref="T9:X9"/>
    <mergeCell ref="J10:J11"/>
    <mergeCell ref="K10:L10"/>
    <mergeCell ref="M10:N10"/>
    <mergeCell ref="P10:Q10"/>
    <mergeCell ref="R10:S10"/>
  </mergeCells>
  <printOptions horizontalCentered="1"/>
  <pageMargins left="0.25" right="0.25" top="0.36" bottom="0.75" header="0.3" footer="0.3"/>
  <pageSetup paperSize="9" scale="79" fitToWidth="3" fitToHeight="2" pageOrder="overThenDown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C56"/>
  <sheetViews>
    <sheetView zoomScaleNormal="100" workbookViewId="0">
      <selection activeCell="F12" sqref="F12"/>
    </sheetView>
  </sheetViews>
  <sheetFormatPr defaultColWidth="9.109375" defaultRowHeight="9.6"/>
  <cols>
    <col min="1" max="1" width="4" style="99" customWidth="1"/>
    <col min="2" max="2" width="7.6640625" style="100" customWidth="1"/>
    <col min="3" max="3" width="8.44140625" style="100" customWidth="1"/>
    <col min="4" max="4" width="8.88671875" style="101" customWidth="1"/>
    <col min="5" max="5" width="5.88671875" style="100" customWidth="1"/>
    <col min="6" max="6" width="11" style="100" customWidth="1"/>
    <col min="7" max="7" width="3.88671875" style="99" bestFit="1" customWidth="1"/>
    <col min="8" max="8" width="3.109375" style="99" bestFit="1" customWidth="1"/>
    <col min="9" max="9" width="3.44140625" style="99" bestFit="1" customWidth="1"/>
    <col min="10" max="10" width="7" style="100" customWidth="1"/>
    <col min="11" max="11" width="10.88671875" style="100" customWidth="1"/>
    <col min="12" max="12" width="3.88671875" style="99" bestFit="1" customWidth="1"/>
    <col min="13" max="13" width="2.5546875" style="99" bestFit="1" customWidth="1"/>
    <col min="14" max="14" width="3.44140625" style="99" bestFit="1" customWidth="1"/>
    <col min="15" max="15" width="13.21875" style="100" customWidth="1"/>
    <col min="16" max="16" width="9.44140625" style="99" customWidth="1"/>
    <col min="17" max="17" width="9.6640625" style="100" customWidth="1"/>
    <col min="18" max="18" width="9" style="99" customWidth="1"/>
    <col min="19" max="19" width="9.109375" style="102"/>
    <col min="20" max="24" width="16.5546875" style="100" customWidth="1"/>
    <col min="25" max="25" width="16.21875" style="100" customWidth="1"/>
    <col min="26" max="26" width="9.109375" style="101"/>
    <col min="27" max="27" width="15.5546875" style="100" customWidth="1"/>
    <col min="28" max="28" width="9.109375" style="100"/>
    <col min="29" max="29" width="28.33203125" style="100" customWidth="1"/>
    <col min="30" max="16384" width="9.109375" style="100"/>
  </cols>
  <sheetData>
    <row r="2" spans="1:29" ht="15">
      <c r="A2" s="201" t="str">
        <f>IF(unitatesiiir="","Nu ati completat in foaia DATE UNITATE, numele unitatii!!!",unitatesiiir)</f>
        <v>Nu ati completat in foaia DATE UNITATE, numele unitatii!!!</v>
      </c>
    </row>
    <row r="4" spans="1:29" ht="17.399999999999999">
      <c r="A4" s="58" t="s">
        <v>11502</v>
      </c>
    </row>
    <row r="5" spans="1:29" ht="15.6">
      <c r="A5" s="63"/>
    </row>
    <row r="6" spans="1:29" ht="22.8" customHeight="1">
      <c r="A6" s="203" t="s">
        <v>11660</v>
      </c>
    </row>
    <row r="7" spans="1:29" ht="51" customHeight="1">
      <c r="A7" s="191" t="s">
        <v>114</v>
      </c>
      <c r="B7" s="191" t="s">
        <v>11359</v>
      </c>
      <c r="C7" s="191" t="s">
        <v>127</v>
      </c>
      <c r="D7" s="191" t="s">
        <v>11360</v>
      </c>
      <c r="E7" s="191" t="s">
        <v>11361</v>
      </c>
      <c r="F7" s="186" t="s">
        <v>2079</v>
      </c>
      <c r="G7" s="191" t="s">
        <v>11362</v>
      </c>
      <c r="H7" s="191"/>
      <c r="I7" s="191"/>
      <c r="J7" s="191" t="s">
        <v>11363</v>
      </c>
      <c r="K7" s="186" t="s">
        <v>2079</v>
      </c>
      <c r="L7" s="191" t="s">
        <v>11364</v>
      </c>
      <c r="M7" s="191"/>
      <c r="N7" s="191"/>
      <c r="O7" s="193" t="s">
        <v>11365</v>
      </c>
      <c r="P7" s="194"/>
      <c r="Q7" s="191" t="s">
        <v>11366</v>
      </c>
      <c r="R7" s="189" t="s">
        <v>11367</v>
      </c>
      <c r="S7" s="189"/>
      <c r="T7" s="189"/>
      <c r="U7" s="190"/>
      <c r="V7" s="190"/>
      <c r="W7" s="190"/>
      <c r="X7" s="190"/>
      <c r="Y7" s="189"/>
      <c r="Z7" s="189"/>
      <c r="AA7" s="128" t="s">
        <v>11507</v>
      </c>
    </row>
    <row r="8" spans="1:29" ht="67.5" customHeight="1">
      <c r="A8" s="191"/>
      <c r="B8" s="191"/>
      <c r="C8" s="191"/>
      <c r="D8" s="191"/>
      <c r="E8" s="191"/>
      <c r="F8" s="187"/>
      <c r="G8" s="191"/>
      <c r="H8" s="191"/>
      <c r="I8" s="191"/>
      <c r="J8" s="191"/>
      <c r="K8" s="187"/>
      <c r="L8" s="191"/>
      <c r="M8" s="191"/>
      <c r="N8" s="191"/>
      <c r="O8" s="195"/>
      <c r="P8" s="196"/>
      <c r="Q8" s="191"/>
      <c r="R8" s="191" t="s">
        <v>11368</v>
      </c>
      <c r="S8" s="191" t="s">
        <v>11369</v>
      </c>
      <c r="T8" s="200" t="s">
        <v>11534</v>
      </c>
      <c r="U8" s="197" t="s">
        <v>11527</v>
      </c>
      <c r="V8" s="197" t="s">
        <v>2084</v>
      </c>
      <c r="W8" s="197" t="s">
        <v>11525</v>
      </c>
      <c r="X8" s="197" t="s">
        <v>11526</v>
      </c>
      <c r="Y8" s="191" t="s">
        <v>11370</v>
      </c>
      <c r="Z8" s="191" t="s">
        <v>11371</v>
      </c>
      <c r="AA8" s="192" t="s">
        <v>11516</v>
      </c>
      <c r="AC8" s="134" t="s">
        <v>11508</v>
      </c>
    </row>
    <row r="9" spans="1:29" ht="15" customHeight="1">
      <c r="A9" s="191"/>
      <c r="B9" s="191"/>
      <c r="C9" s="191"/>
      <c r="D9" s="191"/>
      <c r="E9" s="191"/>
      <c r="F9" s="187"/>
      <c r="G9" s="191" t="s">
        <v>129</v>
      </c>
      <c r="H9" s="191" t="s">
        <v>11372</v>
      </c>
      <c r="I9" s="191"/>
      <c r="J9" s="191"/>
      <c r="K9" s="187"/>
      <c r="L9" s="191" t="s">
        <v>129</v>
      </c>
      <c r="M9" s="191" t="s">
        <v>11372</v>
      </c>
      <c r="N9" s="191"/>
      <c r="O9" s="186" t="s">
        <v>11373</v>
      </c>
      <c r="P9" s="186" t="s">
        <v>11374</v>
      </c>
      <c r="Q9" s="191"/>
      <c r="R9" s="191"/>
      <c r="S9" s="191"/>
      <c r="T9" s="200"/>
      <c r="U9" s="198"/>
      <c r="V9" s="198"/>
      <c r="W9" s="198"/>
      <c r="X9" s="198"/>
      <c r="Y9" s="191"/>
      <c r="Z9" s="191"/>
      <c r="AA9" s="192"/>
    </row>
    <row r="10" spans="1:29" ht="33.75" customHeight="1">
      <c r="A10" s="191"/>
      <c r="B10" s="191"/>
      <c r="C10" s="191"/>
      <c r="D10" s="191"/>
      <c r="E10" s="191"/>
      <c r="F10" s="188"/>
      <c r="G10" s="191"/>
      <c r="H10" s="103" t="s">
        <v>125</v>
      </c>
      <c r="I10" s="103" t="s">
        <v>11375</v>
      </c>
      <c r="J10" s="191"/>
      <c r="K10" s="188"/>
      <c r="L10" s="191"/>
      <c r="M10" s="103" t="s">
        <v>125</v>
      </c>
      <c r="N10" s="103" t="s">
        <v>11375</v>
      </c>
      <c r="O10" s="188"/>
      <c r="P10" s="188"/>
      <c r="Q10" s="191"/>
      <c r="R10" s="191"/>
      <c r="S10" s="191"/>
      <c r="T10" s="200"/>
      <c r="U10" s="199"/>
      <c r="V10" s="199"/>
      <c r="W10" s="199"/>
      <c r="X10" s="199"/>
      <c r="Y10" s="191"/>
      <c r="Z10" s="191"/>
      <c r="AA10" s="192"/>
    </row>
    <row r="11" spans="1:29">
      <c r="A11" s="103">
        <v>0</v>
      </c>
      <c r="B11" s="132">
        <v>1</v>
      </c>
      <c r="C11" s="132">
        <v>2</v>
      </c>
      <c r="D11" s="132">
        <v>3</v>
      </c>
      <c r="E11" s="132">
        <v>4</v>
      </c>
      <c r="F11" s="132">
        <v>5</v>
      </c>
      <c r="G11" s="132">
        <v>6</v>
      </c>
      <c r="H11" s="132">
        <v>7</v>
      </c>
      <c r="I11" s="132">
        <v>8</v>
      </c>
      <c r="J11" s="132">
        <v>9</v>
      </c>
      <c r="K11" s="132">
        <v>10</v>
      </c>
      <c r="L11" s="132">
        <v>11</v>
      </c>
      <c r="M11" s="132">
        <v>12</v>
      </c>
      <c r="N11" s="132">
        <v>13</v>
      </c>
      <c r="O11" s="132">
        <v>14</v>
      </c>
      <c r="P11" s="132">
        <v>15</v>
      </c>
      <c r="Q11" s="132">
        <v>16</v>
      </c>
      <c r="R11" s="132">
        <v>17</v>
      </c>
      <c r="S11" s="132">
        <v>18</v>
      </c>
      <c r="T11" s="132">
        <v>19</v>
      </c>
      <c r="U11" s="132">
        <v>20</v>
      </c>
      <c r="V11" s="132">
        <v>21</v>
      </c>
      <c r="W11" s="132">
        <v>22</v>
      </c>
      <c r="X11" s="132">
        <v>23</v>
      </c>
      <c r="Y11" s="132">
        <v>24</v>
      </c>
      <c r="Z11" s="132">
        <v>25</v>
      </c>
      <c r="AA11" s="132">
        <v>26</v>
      </c>
    </row>
    <row r="12" spans="1:29" ht="28.8">
      <c r="A12" s="133">
        <v>1</v>
      </c>
      <c r="B12" s="137"/>
      <c r="C12" s="137" t="s">
        <v>11376</v>
      </c>
      <c r="D12" s="138" t="s">
        <v>22</v>
      </c>
      <c r="E12" s="137" t="s">
        <v>11377</v>
      </c>
      <c r="F12" s="137"/>
      <c r="G12" s="133">
        <v>25</v>
      </c>
      <c r="H12" s="133">
        <v>25</v>
      </c>
      <c r="I12" s="133"/>
      <c r="J12" s="137" t="s">
        <v>11377</v>
      </c>
      <c r="K12" s="137"/>
      <c r="L12" s="133">
        <v>25</v>
      </c>
      <c r="M12" s="133">
        <v>25</v>
      </c>
      <c r="N12" s="133"/>
      <c r="O12" s="138" t="s">
        <v>11414</v>
      </c>
      <c r="P12" s="133">
        <v>15</v>
      </c>
      <c r="Q12" s="137" t="s">
        <v>11415</v>
      </c>
      <c r="R12" s="133" t="s">
        <v>11416</v>
      </c>
      <c r="S12" s="135" t="s">
        <v>11417</v>
      </c>
      <c r="T12" s="135" t="s">
        <v>11418</v>
      </c>
      <c r="U12" s="135" t="s">
        <v>37</v>
      </c>
      <c r="V12" s="135" t="s">
        <v>11529</v>
      </c>
      <c r="W12" s="135" t="s">
        <v>2337</v>
      </c>
      <c r="X12" s="135">
        <v>20</v>
      </c>
      <c r="Y12" s="138" t="s">
        <v>11419</v>
      </c>
      <c r="Z12" s="139" t="s">
        <v>22</v>
      </c>
      <c r="AA12" s="140"/>
    </row>
    <row r="13" spans="1:29" ht="28.8">
      <c r="A13" s="133">
        <v>2</v>
      </c>
      <c r="B13" s="137"/>
      <c r="C13" s="137" t="s">
        <v>11376</v>
      </c>
      <c r="D13" s="138" t="s">
        <v>11420</v>
      </c>
      <c r="E13" s="137" t="s">
        <v>11397</v>
      </c>
      <c r="F13" s="137"/>
      <c r="G13" s="133">
        <v>25</v>
      </c>
      <c r="H13" s="133">
        <v>25</v>
      </c>
      <c r="I13" s="133"/>
      <c r="J13" s="137" t="s">
        <v>11397</v>
      </c>
      <c r="K13" s="137"/>
      <c r="L13" s="133">
        <v>25</v>
      </c>
      <c r="M13" s="133">
        <v>25</v>
      </c>
      <c r="N13" s="133"/>
      <c r="O13" s="138" t="s">
        <v>11414</v>
      </c>
      <c r="P13" s="133">
        <v>15</v>
      </c>
      <c r="Q13" s="137" t="s">
        <v>11415</v>
      </c>
      <c r="R13" s="133" t="s">
        <v>11416</v>
      </c>
      <c r="S13" s="135" t="s">
        <v>11421</v>
      </c>
      <c r="T13" s="136" t="s">
        <v>11422</v>
      </c>
      <c r="U13" s="136" t="s">
        <v>11420</v>
      </c>
      <c r="V13" s="136" t="s">
        <v>11530</v>
      </c>
      <c r="W13" s="136" t="s">
        <v>11528</v>
      </c>
      <c r="X13" s="136">
        <v>25</v>
      </c>
      <c r="Y13" s="138" t="s">
        <v>11423</v>
      </c>
      <c r="Z13" s="139" t="s">
        <v>11420</v>
      </c>
      <c r="AA13" s="140"/>
    </row>
    <row r="14" spans="1:29" ht="38.4">
      <c r="A14" s="133">
        <v>3</v>
      </c>
      <c r="B14" s="137"/>
      <c r="C14" s="137" t="s">
        <v>11376</v>
      </c>
      <c r="D14" s="138" t="s">
        <v>11424</v>
      </c>
      <c r="E14" s="137" t="s">
        <v>11425</v>
      </c>
      <c r="F14" s="137"/>
      <c r="G14" s="133">
        <v>25</v>
      </c>
      <c r="H14" s="133">
        <v>25</v>
      </c>
      <c r="I14" s="133"/>
      <c r="J14" s="137" t="s">
        <v>11397</v>
      </c>
      <c r="K14" s="137"/>
      <c r="L14" s="133">
        <v>25</v>
      </c>
      <c r="M14" s="133">
        <v>25</v>
      </c>
      <c r="N14" s="133"/>
      <c r="O14" s="138" t="s">
        <v>11414</v>
      </c>
      <c r="P14" s="133">
        <v>15</v>
      </c>
      <c r="Q14" s="137" t="s">
        <v>11426</v>
      </c>
      <c r="R14" s="133" t="s">
        <v>11427</v>
      </c>
      <c r="S14" s="135" t="s">
        <v>11428</v>
      </c>
      <c r="T14" s="135" t="s">
        <v>11429</v>
      </c>
      <c r="U14" s="135" t="s">
        <v>11531</v>
      </c>
      <c r="V14" s="135" t="s">
        <v>11530</v>
      </c>
      <c r="W14" s="135" t="s">
        <v>2337</v>
      </c>
      <c r="X14" s="135">
        <v>3</v>
      </c>
      <c r="Y14" s="138" t="s">
        <v>11430</v>
      </c>
      <c r="Z14" s="138" t="s">
        <v>11424</v>
      </c>
      <c r="AA14" s="140"/>
    </row>
    <row r="15" spans="1:29" ht="28.8">
      <c r="A15" s="133">
        <v>4</v>
      </c>
      <c r="B15" s="137"/>
      <c r="C15" s="137" t="s">
        <v>11378</v>
      </c>
      <c r="D15" s="138" t="s">
        <v>11379</v>
      </c>
      <c r="E15" s="137" t="s">
        <v>11380</v>
      </c>
      <c r="F15" s="137"/>
      <c r="G15" s="133">
        <f>H15+I15</f>
        <v>16</v>
      </c>
      <c r="H15" s="133">
        <v>15</v>
      </c>
      <c r="I15" s="133">
        <v>1</v>
      </c>
      <c r="J15" s="137" t="s">
        <v>11543</v>
      </c>
      <c r="K15" s="137"/>
      <c r="L15" s="133">
        <f>M15+N15</f>
        <v>16</v>
      </c>
      <c r="M15" s="133">
        <v>15</v>
      </c>
      <c r="N15" s="133">
        <v>1</v>
      </c>
      <c r="O15" s="138" t="s">
        <v>11414</v>
      </c>
      <c r="P15" s="133">
        <v>24</v>
      </c>
      <c r="Q15" s="137" t="s">
        <v>11415</v>
      </c>
      <c r="R15" s="133" t="s">
        <v>11416</v>
      </c>
      <c r="S15" s="135" t="s">
        <v>11431</v>
      </c>
      <c r="T15" s="135" t="s">
        <v>11418</v>
      </c>
      <c r="U15" s="135" t="s">
        <v>37</v>
      </c>
      <c r="V15" s="135" t="s">
        <v>11529</v>
      </c>
      <c r="W15" s="135" t="s">
        <v>2332</v>
      </c>
      <c r="X15" s="135">
        <v>20</v>
      </c>
      <c r="Y15" s="138" t="s">
        <v>11432</v>
      </c>
      <c r="Z15" s="138" t="s">
        <v>11379</v>
      </c>
      <c r="AA15" s="140"/>
    </row>
    <row r="16" spans="1:29" ht="28.8">
      <c r="A16" s="133">
        <v>5</v>
      </c>
      <c r="B16" s="137"/>
      <c r="C16" s="137" t="s">
        <v>11378</v>
      </c>
      <c r="D16" s="138" t="s">
        <v>11379</v>
      </c>
      <c r="E16" s="137" t="s">
        <v>11381</v>
      </c>
      <c r="F16" s="137"/>
      <c r="G16" s="133">
        <f t="shared" ref="G16:G20" si="0">H16+I16</f>
        <v>16</v>
      </c>
      <c r="H16" s="133">
        <v>15</v>
      </c>
      <c r="I16" s="133">
        <v>1</v>
      </c>
      <c r="J16" s="137" t="s">
        <v>11544</v>
      </c>
      <c r="K16" s="137"/>
      <c r="L16" s="133">
        <f t="shared" ref="L16:L20" si="1">M16+N16</f>
        <v>16</v>
      </c>
      <c r="M16" s="133">
        <v>15</v>
      </c>
      <c r="N16" s="133">
        <v>1</v>
      </c>
      <c r="O16" s="138" t="s">
        <v>11414</v>
      </c>
      <c r="P16" s="133">
        <v>24</v>
      </c>
      <c r="Q16" s="137" t="s">
        <v>11415</v>
      </c>
      <c r="R16" s="133" t="s">
        <v>11416</v>
      </c>
      <c r="S16" s="135" t="s">
        <v>11433</v>
      </c>
      <c r="T16" s="136" t="s">
        <v>11422</v>
      </c>
      <c r="U16" s="136" t="s">
        <v>11420</v>
      </c>
      <c r="V16" s="136" t="s">
        <v>11530</v>
      </c>
      <c r="W16" s="136" t="s">
        <v>2332</v>
      </c>
      <c r="X16" s="136">
        <v>26</v>
      </c>
      <c r="Y16" s="138" t="s">
        <v>11434</v>
      </c>
      <c r="Z16" s="138" t="s">
        <v>11379</v>
      </c>
      <c r="AA16" s="140"/>
    </row>
    <row r="17" spans="1:27" ht="38.4">
      <c r="A17" s="133">
        <v>6</v>
      </c>
      <c r="B17" s="137"/>
      <c r="C17" s="137" t="s">
        <v>11378</v>
      </c>
      <c r="D17" s="138" t="s">
        <v>11379</v>
      </c>
      <c r="E17" s="137" t="s">
        <v>11535</v>
      </c>
      <c r="F17" s="137"/>
      <c r="G17" s="133">
        <f t="shared" si="0"/>
        <v>17</v>
      </c>
      <c r="H17" s="133">
        <v>16</v>
      </c>
      <c r="I17" s="133">
        <v>1</v>
      </c>
      <c r="J17" s="137" t="s">
        <v>11539</v>
      </c>
      <c r="K17" s="137"/>
      <c r="L17" s="133">
        <f t="shared" si="1"/>
        <v>17</v>
      </c>
      <c r="M17" s="133">
        <v>16</v>
      </c>
      <c r="N17" s="133">
        <v>1</v>
      </c>
      <c r="O17" s="138" t="s">
        <v>11414</v>
      </c>
      <c r="P17" s="133">
        <v>23</v>
      </c>
      <c r="Q17" s="137" t="s">
        <v>11415</v>
      </c>
      <c r="R17" s="133" t="s">
        <v>11416</v>
      </c>
      <c r="S17" s="135" t="s">
        <v>11435</v>
      </c>
      <c r="T17" s="135" t="s">
        <v>11436</v>
      </c>
      <c r="U17" s="135" t="s">
        <v>11531</v>
      </c>
      <c r="V17" s="135" t="s">
        <v>11530</v>
      </c>
      <c r="W17" s="135" t="s">
        <v>2344</v>
      </c>
      <c r="X17" s="135">
        <v>3</v>
      </c>
      <c r="Y17" s="138" t="s">
        <v>11437</v>
      </c>
      <c r="Z17" s="138" t="s">
        <v>11379</v>
      </c>
      <c r="AA17" s="140"/>
    </row>
    <row r="18" spans="1:27" ht="28.8">
      <c r="A18" s="133">
        <v>7</v>
      </c>
      <c r="B18" s="137"/>
      <c r="C18" s="137" t="s">
        <v>11378</v>
      </c>
      <c r="D18" s="138" t="s">
        <v>11379</v>
      </c>
      <c r="E18" s="137" t="s">
        <v>11536</v>
      </c>
      <c r="F18" s="137"/>
      <c r="G18" s="133">
        <f t="shared" si="0"/>
        <v>17</v>
      </c>
      <c r="H18" s="133">
        <v>16</v>
      </c>
      <c r="I18" s="133">
        <v>1</v>
      </c>
      <c r="J18" s="137" t="s">
        <v>11540</v>
      </c>
      <c r="K18" s="137"/>
      <c r="L18" s="133">
        <f t="shared" si="1"/>
        <v>17</v>
      </c>
      <c r="M18" s="133">
        <v>16</v>
      </c>
      <c r="N18" s="133">
        <v>1</v>
      </c>
      <c r="O18" s="138" t="s">
        <v>11414</v>
      </c>
      <c r="P18" s="133">
        <v>23</v>
      </c>
      <c r="Q18" s="137" t="s">
        <v>11415</v>
      </c>
      <c r="R18" s="133" t="s">
        <v>11416</v>
      </c>
      <c r="S18" s="135" t="s">
        <v>11438</v>
      </c>
      <c r="T18" s="135" t="s">
        <v>11418</v>
      </c>
      <c r="U18" s="135" t="s">
        <v>37</v>
      </c>
      <c r="V18" s="135" t="s">
        <v>11529</v>
      </c>
      <c r="W18" s="135" t="s">
        <v>2332</v>
      </c>
      <c r="X18" s="135">
        <v>20</v>
      </c>
      <c r="Y18" s="138" t="s">
        <v>11439</v>
      </c>
      <c r="Z18" s="138" t="s">
        <v>11379</v>
      </c>
      <c r="AA18" s="140"/>
    </row>
    <row r="19" spans="1:27" ht="28.8">
      <c r="A19" s="133">
        <v>8</v>
      </c>
      <c r="B19" s="137"/>
      <c r="C19" s="137" t="s">
        <v>11378</v>
      </c>
      <c r="D19" s="138" t="s">
        <v>11420</v>
      </c>
      <c r="E19" s="137" t="s">
        <v>11537</v>
      </c>
      <c r="F19" s="137"/>
      <c r="G19" s="133">
        <f t="shared" si="0"/>
        <v>17</v>
      </c>
      <c r="H19" s="133">
        <v>16</v>
      </c>
      <c r="I19" s="133">
        <v>1</v>
      </c>
      <c r="J19" s="137" t="s">
        <v>11541</v>
      </c>
      <c r="K19" s="137"/>
      <c r="L19" s="133">
        <f t="shared" si="1"/>
        <v>17</v>
      </c>
      <c r="M19" s="133">
        <v>16</v>
      </c>
      <c r="N19" s="133">
        <v>1</v>
      </c>
      <c r="O19" s="138" t="s">
        <v>11414</v>
      </c>
      <c r="P19" s="133">
        <v>23</v>
      </c>
      <c r="Q19" s="137" t="s">
        <v>11415</v>
      </c>
      <c r="R19" s="133" t="s">
        <v>11416</v>
      </c>
      <c r="S19" s="135" t="s">
        <v>11440</v>
      </c>
      <c r="T19" s="136" t="s">
        <v>11441</v>
      </c>
      <c r="U19" s="136" t="s">
        <v>11420</v>
      </c>
      <c r="V19" s="136" t="s">
        <v>11530</v>
      </c>
      <c r="W19" s="136" t="s">
        <v>2337</v>
      </c>
      <c r="X19" s="136">
        <v>23</v>
      </c>
      <c r="Y19" s="138" t="s">
        <v>11442</v>
      </c>
      <c r="Z19" s="139" t="s">
        <v>11420</v>
      </c>
      <c r="AA19" s="140"/>
    </row>
    <row r="20" spans="1:27" ht="38.4">
      <c r="A20" s="133">
        <v>9</v>
      </c>
      <c r="B20" s="137"/>
      <c r="C20" s="137" t="s">
        <v>11378</v>
      </c>
      <c r="D20" s="138" t="s">
        <v>11443</v>
      </c>
      <c r="E20" s="137" t="s">
        <v>11538</v>
      </c>
      <c r="F20" s="137"/>
      <c r="G20" s="133">
        <f t="shared" si="0"/>
        <v>17</v>
      </c>
      <c r="H20" s="133">
        <v>16</v>
      </c>
      <c r="I20" s="133">
        <v>1</v>
      </c>
      <c r="J20" s="137" t="s">
        <v>11542</v>
      </c>
      <c r="K20" s="137"/>
      <c r="L20" s="133">
        <f t="shared" si="1"/>
        <v>17</v>
      </c>
      <c r="M20" s="133">
        <v>16</v>
      </c>
      <c r="N20" s="133">
        <v>1</v>
      </c>
      <c r="O20" s="138" t="s">
        <v>11414</v>
      </c>
      <c r="P20" s="133">
        <v>23</v>
      </c>
      <c r="Q20" s="137" t="s">
        <v>11415</v>
      </c>
      <c r="R20" s="133" t="s">
        <v>11416</v>
      </c>
      <c r="S20" s="135" t="s">
        <v>11444</v>
      </c>
      <c r="T20" s="135" t="s">
        <v>11436</v>
      </c>
      <c r="U20" s="135" t="s">
        <v>11531</v>
      </c>
      <c r="V20" s="135" t="s">
        <v>11530</v>
      </c>
      <c r="W20" s="135" t="s">
        <v>11528</v>
      </c>
      <c r="X20" s="135">
        <v>3</v>
      </c>
      <c r="Y20" s="138" t="s">
        <v>11445</v>
      </c>
      <c r="Z20" s="138" t="s">
        <v>11443</v>
      </c>
      <c r="AA20" s="140"/>
    </row>
    <row r="21" spans="1:27" ht="34.799999999999997" customHeight="1">
      <c r="A21" s="133">
        <v>10</v>
      </c>
      <c r="B21" s="135"/>
      <c r="C21" s="135" t="s">
        <v>11382</v>
      </c>
      <c r="D21" s="135" t="s">
        <v>11383</v>
      </c>
      <c r="E21" s="137" t="s">
        <v>11446</v>
      </c>
      <c r="F21" s="137" t="s">
        <v>11384</v>
      </c>
      <c r="G21" s="133">
        <v>4</v>
      </c>
      <c r="H21" s="133">
        <v>4</v>
      </c>
      <c r="I21" s="133"/>
      <c r="J21" s="137" t="s">
        <v>11545</v>
      </c>
      <c r="K21" s="137" t="s">
        <v>11384</v>
      </c>
      <c r="L21" s="133">
        <v>4</v>
      </c>
      <c r="M21" s="133">
        <v>4</v>
      </c>
      <c r="N21" s="133"/>
      <c r="O21" s="135" t="s">
        <v>11447</v>
      </c>
      <c r="P21" s="135">
        <v>20</v>
      </c>
      <c r="Q21" s="135" t="s">
        <v>11415</v>
      </c>
      <c r="R21" s="133" t="s">
        <v>11416</v>
      </c>
      <c r="S21" s="135" t="s">
        <v>11448</v>
      </c>
      <c r="T21" s="135" t="s">
        <v>11449</v>
      </c>
      <c r="U21" s="135" t="s">
        <v>11532</v>
      </c>
      <c r="V21" s="135" t="s">
        <v>11533</v>
      </c>
      <c r="W21" s="135" t="s">
        <v>2332</v>
      </c>
      <c r="X21" s="135">
        <v>15</v>
      </c>
      <c r="Y21" s="135" t="s">
        <v>11450</v>
      </c>
      <c r="Z21" s="135" t="s">
        <v>11451</v>
      </c>
      <c r="AA21" s="140"/>
    </row>
    <row r="22" spans="1:27" ht="48">
      <c r="A22" s="133">
        <v>11</v>
      </c>
      <c r="B22" s="135"/>
      <c r="C22" s="135" t="s">
        <v>11382</v>
      </c>
      <c r="D22" s="135" t="s">
        <v>11383</v>
      </c>
      <c r="E22" s="137" t="s">
        <v>11452</v>
      </c>
      <c r="F22" s="137" t="s">
        <v>11384</v>
      </c>
      <c r="G22" s="133">
        <v>4</v>
      </c>
      <c r="H22" s="133">
        <v>4</v>
      </c>
      <c r="I22" s="133"/>
      <c r="J22" s="137" t="s">
        <v>11546</v>
      </c>
      <c r="K22" s="137" t="s">
        <v>11384</v>
      </c>
      <c r="L22" s="133">
        <v>4</v>
      </c>
      <c r="M22" s="133">
        <v>4</v>
      </c>
      <c r="N22" s="133"/>
      <c r="O22" s="135" t="s">
        <v>11447</v>
      </c>
      <c r="P22" s="135">
        <v>20</v>
      </c>
      <c r="Q22" s="135" t="s">
        <v>11415</v>
      </c>
      <c r="R22" s="133" t="s">
        <v>11416</v>
      </c>
      <c r="S22" s="135" t="s">
        <v>11448</v>
      </c>
      <c r="T22" s="135" t="s">
        <v>11449</v>
      </c>
      <c r="U22" s="135" t="s">
        <v>11532</v>
      </c>
      <c r="V22" s="135" t="s">
        <v>11533</v>
      </c>
      <c r="W22" s="135" t="s">
        <v>2332</v>
      </c>
      <c r="X22" s="135">
        <v>15</v>
      </c>
      <c r="Y22" s="135" t="s">
        <v>11450</v>
      </c>
      <c r="Z22" s="135" t="s">
        <v>11451</v>
      </c>
      <c r="AA22" s="140"/>
    </row>
    <row r="23" spans="1:27" ht="48">
      <c r="A23" s="133">
        <v>12</v>
      </c>
      <c r="B23" s="135"/>
      <c r="C23" s="135" t="s">
        <v>11382</v>
      </c>
      <c r="D23" s="135" t="s">
        <v>11383</v>
      </c>
      <c r="E23" s="137" t="s">
        <v>11453</v>
      </c>
      <c r="F23" s="137" t="s">
        <v>11384</v>
      </c>
      <c r="G23" s="133">
        <v>4</v>
      </c>
      <c r="H23" s="133">
        <v>4</v>
      </c>
      <c r="I23" s="133"/>
      <c r="J23" s="137" t="s">
        <v>11385</v>
      </c>
      <c r="K23" s="137" t="s">
        <v>11384</v>
      </c>
      <c r="L23" s="133">
        <v>4</v>
      </c>
      <c r="M23" s="133">
        <v>4</v>
      </c>
      <c r="N23" s="133"/>
      <c r="O23" s="135" t="s">
        <v>11447</v>
      </c>
      <c r="P23" s="135">
        <v>20</v>
      </c>
      <c r="Q23" s="135" t="s">
        <v>11415</v>
      </c>
      <c r="R23" s="133" t="s">
        <v>11416</v>
      </c>
      <c r="S23" s="135" t="s">
        <v>11448</v>
      </c>
      <c r="T23" s="135" t="s">
        <v>11449</v>
      </c>
      <c r="U23" s="135" t="s">
        <v>11532</v>
      </c>
      <c r="V23" s="135" t="s">
        <v>11533</v>
      </c>
      <c r="W23" s="135" t="s">
        <v>2332</v>
      </c>
      <c r="X23" s="135">
        <v>15</v>
      </c>
      <c r="Y23" s="135" t="s">
        <v>11450</v>
      </c>
      <c r="Z23" s="135" t="s">
        <v>11451</v>
      </c>
      <c r="AA23" s="140"/>
    </row>
    <row r="24" spans="1:27" ht="48">
      <c r="A24" s="133">
        <v>13</v>
      </c>
      <c r="B24" s="135"/>
      <c r="C24" s="135" t="s">
        <v>11382</v>
      </c>
      <c r="D24" s="135" t="s">
        <v>11383</v>
      </c>
      <c r="E24" s="137" t="s">
        <v>11454</v>
      </c>
      <c r="F24" s="137" t="s">
        <v>11384</v>
      </c>
      <c r="G24" s="133">
        <v>4</v>
      </c>
      <c r="H24" s="133">
        <v>4</v>
      </c>
      <c r="I24" s="133"/>
      <c r="J24" s="137" t="s">
        <v>11386</v>
      </c>
      <c r="K24" s="137" t="s">
        <v>11384</v>
      </c>
      <c r="L24" s="133">
        <v>4</v>
      </c>
      <c r="M24" s="133">
        <v>4</v>
      </c>
      <c r="N24" s="133"/>
      <c r="O24" s="135" t="s">
        <v>11447</v>
      </c>
      <c r="P24" s="135">
        <v>20</v>
      </c>
      <c r="Q24" s="135" t="s">
        <v>11415</v>
      </c>
      <c r="R24" s="133" t="s">
        <v>11416</v>
      </c>
      <c r="S24" s="135" t="s">
        <v>11448</v>
      </c>
      <c r="T24" s="135" t="s">
        <v>11449</v>
      </c>
      <c r="U24" s="135" t="s">
        <v>11532</v>
      </c>
      <c r="V24" s="135" t="s">
        <v>11533</v>
      </c>
      <c r="W24" s="135" t="s">
        <v>2332</v>
      </c>
      <c r="X24" s="135">
        <v>15</v>
      </c>
      <c r="Y24" s="135" t="s">
        <v>11450</v>
      </c>
      <c r="Z24" s="135" t="s">
        <v>11451</v>
      </c>
      <c r="AA24" s="140"/>
    </row>
    <row r="25" spans="1:27" ht="48">
      <c r="A25" s="133">
        <v>14</v>
      </c>
      <c r="B25" s="135"/>
      <c r="C25" s="135" t="s">
        <v>11382</v>
      </c>
      <c r="D25" s="135" t="s">
        <v>11383</v>
      </c>
      <c r="E25" s="137" t="s">
        <v>11455</v>
      </c>
      <c r="F25" s="137" t="s">
        <v>11384</v>
      </c>
      <c r="G25" s="133">
        <v>2</v>
      </c>
      <c r="H25" s="133">
        <v>2</v>
      </c>
      <c r="I25" s="133"/>
      <c r="J25" s="137" t="s">
        <v>11477</v>
      </c>
      <c r="K25" s="137" t="s">
        <v>11384</v>
      </c>
      <c r="L25" s="133">
        <v>2</v>
      </c>
      <c r="M25" s="133">
        <v>2</v>
      </c>
      <c r="N25" s="133"/>
      <c r="O25" s="135" t="s">
        <v>11447</v>
      </c>
      <c r="P25" s="135">
        <v>20</v>
      </c>
      <c r="Q25" s="135" t="s">
        <v>11415</v>
      </c>
      <c r="R25" s="133" t="s">
        <v>11416</v>
      </c>
      <c r="S25" s="135" t="s">
        <v>11448</v>
      </c>
      <c r="T25" s="135" t="s">
        <v>11449</v>
      </c>
      <c r="U25" s="135" t="s">
        <v>11532</v>
      </c>
      <c r="V25" s="135" t="s">
        <v>11533</v>
      </c>
      <c r="W25" s="135" t="s">
        <v>2332</v>
      </c>
      <c r="X25" s="135">
        <v>15</v>
      </c>
      <c r="Y25" s="135" t="s">
        <v>11450</v>
      </c>
      <c r="Z25" s="135" t="s">
        <v>11451</v>
      </c>
      <c r="AA25" s="140"/>
    </row>
    <row r="26" spans="1:27" ht="19.2">
      <c r="A26" s="133">
        <v>15</v>
      </c>
      <c r="B26" s="135"/>
      <c r="C26" s="135" t="s">
        <v>11382</v>
      </c>
      <c r="D26" s="138" t="s">
        <v>11383</v>
      </c>
      <c r="E26" s="137" t="s">
        <v>11394</v>
      </c>
      <c r="F26" s="137" t="s">
        <v>11384</v>
      </c>
      <c r="G26" s="133">
        <v>2</v>
      </c>
      <c r="H26" s="133">
        <v>2</v>
      </c>
      <c r="I26" s="133"/>
      <c r="J26" s="137" t="s">
        <v>11385</v>
      </c>
      <c r="K26" s="137" t="s">
        <v>11384</v>
      </c>
      <c r="L26" s="133">
        <v>2</v>
      </c>
      <c r="M26" s="133">
        <v>2</v>
      </c>
      <c r="N26" s="133"/>
      <c r="O26" s="138"/>
      <c r="P26" s="135"/>
      <c r="Q26" s="137"/>
      <c r="R26" s="141"/>
      <c r="S26" s="135"/>
      <c r="T26" s="135"/>
      <c r="U26" s="135"/>
      <c r="V26" s="135"/>
      <c r="W26" s="135"/>
      <c r="X26" s="135"/>
      <c r="Y26" s="138"/>
      <c r="Z26" s="138"/>
      <c r="AA26" s="140"/>
    </row>
    <row r="27" spans="1:27" ht="28.8" customHeight="1">
      <c r="A27" s="133">
        <v>16</v>
      </c>
      <c r="B27" s="135"/>
      <c r="C27" s="135" t="s">
        <v>11382</v>
      </c>
      <c r="D27" s="135" t="s">
        <v>11456</v>
      </c>
      <c r="E27" s="137" t="s">
        <v>11457</v>
      </c>
      <c r="F27" s="137" t="s">
        <v>11392</v>
      </c>
      <c r="G27" s="133">
        <v>2</v>
      </c>
      <c r="H27" s="133">
        <v>2</v>
      </c>
      <c r="I27" s="133"/>
      <c r="J27" s="137" t="s">
        <v>11386</v>
      </c>
      <c r="K27" s="137" t="s">
        <v>11392</v>
      </c>
      <c r="L27" s="133">
        <v>2</v>
      </c>
      <c r="M27" s="133">
        <v>2</v>
      </c>
      <c r="N27" s="133"/>
      <c r="O27" s="135" t="s">
        <v>11458</v>
      </c>
      <c r="P27" s="133">
        <v>10</v>
      </c>
      <c r="Q27" s="135" t="s">
        <v>11459</v>
      </c>
      <c r="R27" s="141"/>
      <c r="S27" s="135"/>
      <c r="T27" s="135"/>
      <c r="U27" s="135"/>
      <c r="V27" s="135"/>
      <c r="W27" s="135"/>
      <c r="X27" s="135"/>
      <c r="Y27" s="135"/>
      <c r="Z27" s="135"/>
      <c r="AA27" s="140"/>
    </row>
    <row r="28" spans="1:27" ht="38.4">
      <c r="A28" s="133">
        <v>17</v>
      </c>
      <c r="B28" s="135"/>
      <c r="C28" s="135" t="s">
        <v>11382</v>
      </c>
      <c r="D28" s="135" t="s">
        <v>11456</v>
      </c>
      <c r="E28" s="137" t="s">
        <v>11455</v>
      </c>
      <c r="F28" s="137" t="s">
        <v>11392</v>
      </c>
      <c r="G28" s="133">
        <v>2</v>
      </c>
      <c r="H28" s="133">
        <v>2</v>
      </c>
      <c r="I28" s="133"/>
      <c r="J28" s="137" t="s">
        <v>11477</v>
      </c>
      <c r="K28" s="137" t="s">
        <v>11392</v>
      </c>
      <c r="L28" s="133">
        <v>2</v>
      </c>
      <c r="M28" s="133">
        <v>2</v>
      </c>
      <c r="N28" s="133"/>
      <c r="O28" s="135" t="s">
        <v>11460</v>
      </c>
      <c r="P28" s="133">
        <v>6</v>
      </c>
      <c r="Q28" s="135" t="s">
        <v>11459</v>
      </c>
      <c r="R28" s="141"/>
      <c r="S28" s="135"/>
      <c r="T28" s="135"/>
      <c r="U28" s="135"/>
      <c r="V28" s="135"/>
      <c r="W28" s="135"/>
      <c r="X28" s="135"/>
      <c r="Y28" s="135"/>
      <c r="Z28" s="135"/>
      <c r="AA28" s="140"/>
    </row>
    <row r="29" spans="1:27" ht="38.4">
      <c r="A29" s="133">
        <v>18</v>
      </c>
      <c r="B29" s="135"/>
      <c r="C29" s="135" t="s">
        <v>11382</v>
      </c>
      <c r="D29" s="135" t="s">
        <v>11456</v>
      </c>
      <c r="E29" s="137" t="s">
        <v>11461</v>
      </c>
      <c r="F29" s="137" t="s">
        <v>11384</v>
      </c>
      <c r="G29" s="133">
        <v>4</v>
      </c>
      <c r="H29" s="133">
        <v>4</v>
      </c>
      <c r="I29" s="133"/>
      <c r="J29" s="137" t="s">
        <v>11478</v>
      </c>
      <c r="K29" s="137" t="s">
        <v>11384</v>
      </c>
      <c r="L29" s="133">
        <v>4</v>
      </c>
      <c r="M29" s="133">
        <v>4</v>
      </c>
      <c r="N29" s="133"/>
      <c r="O29" s="135" t="s">
        <v>11462</v>
      </c>
      <c r="P29" s="133">
        <v>2</v>
      </c>
      <c r="Q29" s="135" t="s">
        <v>11459</v>
      </c>
      <c r="R29" s="141"/>
      <c r="S29" s="135"/>
      <c r="T29" s="135"/>
      <c r="U29" s="135"/>
      <c r="V29" s="135"/>
      <c r="W29" s="135"/>
      <c r="X29" s="135"/>
      <c r="Y29" s="135"/>
      <c r="Z29" s="135"/>
      <c r="AA29" s="140"/>
    </row>
    <row r="30" spans="1:27" ht="38.4">
      <c r="A30" s="133">
        <v>19</v>
      </c>
      <c r="B30" s="135"/>
      <c r="C30" s="135" t="s">
        <v>11382</v>
      </c>
      <c r="D30" s="135" t="s">
        <v>11456</v>
      </c>
      <c r="E30" s="137" t="s">
        <v>11463</v>
      </c>
      <c r="F30" s="137" t="s">
        <v>11384</v>
      </c>
      <c r="G30" s="133">
        <v>4</v>
      </c>
      <c r="H30" s="133">
        <v>4</v>
      </c>
      <c r="I30" s="133"/>
      <c r="J30" s="137" t="s">
        <v>11479</v>
      </c>
      <c r="K30" s="137" t="s">
        <v>11384</v>
      </c>
      <c r="L30" s="133">
        <v>4</v>
      </c>
      <c r="M30" s="133">
        <v>4</v>
      </c>
      <c r="N30" s="133"/>
      <c r="O30" s="135" t="s">
        <v>11464</v>
      </c>
      <c r="P30" s="133">
        <v>2</v>
      </c>
      <c r="Q30" s="135" t="s">
        <v>11459</v>
      </c>
      <c r="R30" s="141"/>
      <c r="S30" s="135"/>
      <c r="T30" s="135"/>
      <c r="U30" s="135"/>
      <c r="V30" s="135"/>
      <c r="W30" s="135"/>
      <c r="X30" s="135"/>
      <c r="Y30" s="135"/>
      <c r="Z30" s="135"/>
      <c r="AA30" s="140"/>
    </row>
    <row r="31" spans="1:27" ht="57.6">
      <c r="A31" s="133">
        <v>20</v>
      </c>
      <c r="B31" s="135"/>
      <c r="C31" s="135" t="s">
        <v>11382</v>
      </c>
      <c r="D31" s="135" t="s">
        <v>11456</v>
      </c>
      <c r="E31" s="137" t="s">
        <v>11465</v>
      </c>
      <c r="F31" s="137" t="s">
        <v>11384</v>
      </c>
      <c r="G31" s="133">
        <v>4</v>
      </c>
      <c r="H31" s="133">
        <v>4</v>
      </c>
      <c r="I31" s="133"/>
      <c r="J31" s="137" t="s">
        <v>11480</v>
      </c>
      <c r="K31" s="137" t="s">
        <v>11384</v>
      </c>
      <c r="L31" s="133">
        <v>4</v>
      </c>
      <c r="M31" s="133">
        <v>4</v>
      </c>
      <c r="N31" s="133"/>
      <c r="O31" s="135" t="s">
        <v>11466</v>
      </c>
      <c r="P31" s="133">
        <v>2</v>
      </c>
      <c r="Q31" s="135" t="s">
        <v>11459</v>
      </c>
      <c r="R31" s="141"/>
      <c r="S31" s="135"/>
      <c r="T31" s="135"/>
      <c r="U31" s="135"/>
      <c r="V31" s="135"/>
      <c r="W31" s="135"/>
      <c r="X31" s="135"/>
      <c r="Y31" s="135"/>
      <c r="Z31" s="135"/>
      <c r="AA31" s="140"/>
    </row>
    <row r="32" spans="1:27" ht="58.8" customHeight="1">
      <c r="A32" s="133">
        <v>21</v>
      </c>
      <c r="B32" s="135"/>
      <c r="C32" s="135" t="s">
        <v>11382</v>
      </c>
      <c r="D32" s="135" t="s">
        <v>11467</v>
      </c>
      <c r="E32" s="137" t="s">
        <v>11387</v>
      </c>
      <c r="F32" s="137" t="s">
        <v>11388</v>
      </c>
      <c r="G32" s="133">
        <v>1</v>
      </c>
      <c r="H32" s="133">
        <v>1</v>
      </c>
      <c r="I32" s="133"/>
      <c r="J32" s="137" t="s">
        <v>11543</v>
      </c>
      <c r="K32" s="137" t="s">
        <v>11388</v>
      </c>
      <c r="L32" s="133">
        <v>1</v>
      </c>
      <c r="M32" s="133">
        <v>1</v>
      </c>
      <c r="N32" s="133"/>
      <c r="O32" s="135" t="s">
        <v>11468</v>
      </c>
      <c r="P32" s="135">
        <v>22</v>
      </c>
      <c r="Q32" s="135" t="s">
        <v>11415</v>
      </c>
      <c r="R32" s="133" t="s">
        <v>11416</v>
      </c>
      <c r="S32" s="135" t="s">
        <v>11469</v>
      </c>
      <c r="T32" s="135" t="s">
        <v>11449</v>
      </c>
      <c r="U32" s="135" t="s">
        <v>11532</v>
      </c>
      <c r="V32" s="135" t="s">
        <v>11533</v>
      </c>
      <c r="W32" s="135" t="s">
        <v>2337</v>
      </c>
      <c r="X32" s="135">
        <v>15</v>
      </c>
      <c r="Y32" s="135" t="s">
        <v>11470</v>
      </c>
      <c r="Z32" s="135" t="s">
        <v>11451</v>
      </c>
      <c r="AA32" s="140"/>
    </row>
    <row r="33" spans="1:27" ht="48">
      <c r="A33" s="133">
        <v>22</v>
      </c>
      <c r="B33" s="135"/>
      <c r="C33" s="135" t="s">
        <v>11382</v>
      </c>
      <c r="D33" s="135" t="s">
        <v>11467</v>
      </c>
      <c r="E33" s="137" t="s">
        <v>11389</v>
      </c>
      <c r="F33" s="137" t="s">
        <v>11388</v>
      </c>
      <c r="G33" s="133">
        <v>1</v>
      </c>
      <c r="H33" s="133">
        <v>1</v>
      </c>
      <c r="I33" s="133"/>
      <c r="J33" s="137" t="s">
        <v>11544</v>
      </c>
      <c r="K33" s="137" t="s">
        <v>11388</v>
      </c>
      <c r="L33" s="133">
        <v>1</v>
      </c>
      <c r="M33" s="133">
        <v>1</v>
      </c>
      <c r="N33" s="133"/>
      <c r="O33" s="135" t="s">
        <v>11468</v>
      </c>
      <c r="P33" s="135">
        <v>23</v>
      </c>
      <c r="Q33" s="135" t="s">
        <v>11415</v>
      </c>
      <c r="R33" s="133" t="s">
        <v>11416</v>
      </c>
      <c r="S33" s="135" t="s">
        <v>11469</v>
      </c>
      <c r="T33" s="135" t="s">
        <v>11449</v>
      </c>
      <c r="U33" s="135" t="s">
        <v>11532</v>
      </c>
      <c r="V33" s="135" t="s">
        <v>11533</v>
      </c>
      <c r="W33" s="135" t="s">
        <v>2337</v>
      </c>
      <c r="X33" s="135">
        <v>15</v>
      </c>
      <c r="Y33" s="135" t="s">
        <v>11470</v>
      </c>
      <c r="Z33" s="135" t="s">
        <v>11451</v>
      </c>
      <c r="AA33" s="140"/>
    </row>
    <row r="34" spans="1:27" ht="48">
      <c r="A34" s="133">
        <v>23</v>
      </c>
      <c r="B34" s="135"/>
      <c r="C34" s="135" t="s">
        <v>11382</v>
      </c>
      <c r="D34" s="135" t="s">
        <v>11467</v>
      </c>
      <c r="E34" s="137" t="s">
        <v>11390</v>
      </c>
      <c r="F34" s="137" t="s">
        <v>11388</v>
      </c>
      <c r="G34" s="133">
        <v>1</v>
      </c>
      <c r="H34" s="133">
        <v>1</v>
      </c>
      <c r="I34" s="133"/>
      <c r="J34" s="137" t="s">
        <v>11539</v>
      </c>
      <c r="K34" s="137" t="s">
        <v>11388</v>
      </c>
      <c r="L34" s="133">
        <v>1</v>
      </c>
      <c r="M34" s="133">
        <v>1</v>
      </c>
      <c r="N34" s="133"/>
      <c r="O34" s="135" t="s">
        <v>11468</v>
      </c>
      <c r="P34" s="135">
        <v>24</v>
      </c>
      <c r="Q34" s="135" t="s">
        <v>11415</v>
      </c>
      <c r="R34" s="133" t="s">
        <v>11416</v>
      </c>
      <c r="S34" s="135" t="s">
        <v>11469</v>
      </c>
      <c r="T34" s="135" t="s">
        <v>11449</v>
      </c>
      <c r="U34" s="135" t="s">
        <v>11532</v>
      </c>
      <c r="V34" s="135" t="s">
        <v>11533</v>
      </c>
      <c r="W34" s="135" t="s">
        <v>2337</v>
      </c>
      <c r="X34" s="135">
        <v>15</v>
      </c>
      <c r="Y34" s="135" t="s">
        <v>11470</v>
      </c>
      <c r="Z34" s="135" t="s">
        <v>11451</v>
      </c>
      <c r="AA34" s="140"/>
    </row>
    <row r="35" spans="1:27" ht="48">
      <c r="A35" s="133">
        <v>24</v>
      </c>
      <c r="B35" s="135"/>
      <c r="C35" s="135" t="s">
        <v>11382</v>
      </c>
      <c r="D35" s="135" t="s">
        <v>11467</v>
      </c>
      <c r="E35" s="137" t="s">
        <v>11391</v>
      </c>
      <c r="F35" s="137" t="s">
        <v>11388</v>
      </c>
      <c r="G35" s="133">
        <v>1</v>
      </c>
      <c r="H35" s="133">
        <v>1</v>
      </c>
      <c r="I35" s="133"/>
      <c r="J35" s="137" t="s">
        <v>11540</v>
      </c>
      <c r="K35" s="137" t="s">
        <v>11388</v>
      </c>
      <c r="L35" s="133">
        <v>1</v>
      </c>
      <c r="M35" s="133">
        <v>1</v>
      </c>
      <c r="N35" s="133"/>
      <c r="O35" s="135" t="s">
        <v>11468</v>
      </c>
      <c r="P35" s="135">
        <v>25</v>
      </c>
      <c r="Q35" s="135" t="s">
        <v>11415</v>
      </c>
      <c r="R35" s="133" t="s">
        <v>11416</v>
      </c>
      <c r="S35" s="135" t="s">
        <v>11469</v>
      </c>
      <c r="T35" s="135" t="s">
        <v>11449</v>
      </c>
      <c r="U35" s="135" t="s">
        <v>11532</v>
      </c>
      <c r="V35" s="135" t="s">
        <v>11533</v>
      </c>
      <c r="W35" s="135" t="s">
        <v>2337</v>
      </c>
      <c r="X35" s="135">
        <v>15</v>
      </c>
      <c r="Y35" s="135" t="s">
        <v>11470</v>
      </c>
      <c r="Z35" s="135" t="s">
        <v>11451</v>
      </c>
      <c r="AA35" s="140"/>
    </row>
    <row r="36" spans="1:27" ht="48">
      <c r="A36" s="133">
        <v>25</v>
      </c>
      <c r="B36" s="135"/>
      <c r="C36" s="135" t="s">
        <v>11382</v>
      </c>
      <c r="D36" s="135" t="s">
        <v>11467</v>
      </c>
      <c r="E36" s="137" t="s">
        <v>11471</v>
      </c>
      <c r="F36" s="137" t="s">
        <v>11388</v>
      </c>
      <c r="G36" s="133">
        <v>1</v>
      </c>
      <c r="H36" s="133">
        <v>1</v>
      </c>
      <c r="I36" s="133"/>
      <c r="J36" s="137" t="s">
        <v>11541</v>
      </c>
      <c r="K36" s="137" t="s">
        <v>11388</v>
      </c>
      <c r="L36" s="133">
        <v>1</v>
      </c>
      <c r="M36" s="133">
        <v>1</v>
      </c>
      <c r="N36" s="133"/>
      <c r="O36" s="135" t="s">
        <v>11468</v>
      </c>
      <c r="P36" s="135">
        <v>26</v>
      </c>
      <c r="Q36" s="135" t="s">
        <v>11415</v>
      </c>
      <c r="R36" s="133" t="s">
        <v>11416</v>
      </c>
      <c r="S36" s="135" t="s">
        <v>11469</v>
      </c>
      <c r="T36" s="135" t="s">
        <v>11449</v>
      </c>
      <c r="U36" s="135" t="s">
        <v>11532</v>
      </c>
      <c r="V36" s="135" t="s">
        <v>11533</v>
      </c>
      <c r="W36" s="135" t="s">
        <v>2337</v>
      </c>
      <c r="X36" s="135">
        <v>15</v>
      </c>
      <c r="Y36" s="135" t="s">
        <v>11470</v>
      </c>
      <c r="Z36" s="135" t="s">
        <v>11451</v>
      </c>
      <c r="AA36" s="140"/>
    </row>
    <row r="37" spans="1:27" ht="48">
      <c r="A37" s="133">
        <v>26</v>
      </c>
      <c r="B37" s="135"/>
      <c r="C37" s="135" t="s">
        <v>11382</v>
      </c>
      <c r="D37" s="135" t="s">
        <v>11467</v>
      </c>
      <c r="E37" s="137" t="s">
        <v>11472</v>
      </c>
      <c r="F37" s="137" t="s">
        <v>11388</v>
      </c>
      <c r="G37" s="133">
        <v>1</v>
      </c>
      <c r="H37" s="133">
        <v>1</v>
      </c>
      <c r="I37" s="133"/>
      <c r="J37" s="137" t="s">
        <v>11542</v>
      </c>
      <c r="K37" s="137" t="s">
        <v>11388</v>
      </c>
      <c r="L37" s="133">
        <v>1</v>
      </c>
      <c r="M37" s="133">
        <v>1</v>
      </c>
      <c r="N37" s="133"/>
      <c r="O37" s="135" t="s">
        <v>11468</v>
      </c>
      <c r="P37" s="135">
        <v>27</v>
      </c>
      <c r="Q37" s="135" t="s">
        <v>11415</v>
      </c>
      <c r="R37" s="133" t="s">
        <v>11416</v>
      </c>
      <c r="S37" s="135" t="s">
        <v>11469</v>
      </c>
      <c r="T37" s="135" t="s">
        <v>11449</v>
      </c>
      <c r="U37" s="135" t="s">
        <v>11532</v>
      </c>
      <c r="V37" s="135" t="s">
        <v>11533</v>
      </c>
      <c r="W37" s="135" t="s">
        <v>2337</v>
      </c>
      <c r="X37" s="135">
        <v>15</v>
      </c>
      <c r="Y37" s="135" t="s">
        <v>11470</v>
      </c>
      <c r="Z37" s="135" t="s">
        <v>11451</v>
      </c>
      <c r="AA37" s="140"/>
    </row>
    <row r="38" spans="1:27" ht="48">
      <c r="A38" s="133">
        <v>27</v>
      </c>
      <c r="B38" s="135"/>
      <c r="C38" s="135" t="s">
        <v>11382</v>
      </c>
      <c r="D38" s="135" t="s">
        <v>11467</v>
      </c>
      <c r="E38" s="137" t="s">
        <v>11473</v>
      </c>
      <c r="F38" s="137" t="s">
        <v>11388</v>
      </c>
      <c r="G38" s="133">
        <v>2</v>
      </c>
      <c r="H38" s="133">
        <v>2</v>
      </c>
      <c r="I38" s="133"/>
      <c r="J38" s="137" t="s">
        <v>11547</v>
      </c>
      <c r="K38" s="137" t="s">
        <v>11388</v>
      </c>
      <c r="L38" s="133">
        <v>2</v>
      </c>
      <c r="M38" s="133">
        <v>2</v>
      </c>
      <c r="N38" s="133"/>
      <c r="O38" s="135" t="s">
        <v>11468</v>
      </c>
      <c r="P38" s="135">
        <v>28</v>
      </c>
      <c r="Q38" s="135" t="s">
        <v>11415</v>
      </c>
      <c r="R38" s="133" t="s">
        <v>11416</v>
      </c>
      <c r="S38" s="135" t="s">
        <v>11469</v>
      </c>
      <c r="T38" s="135" t="s">
        <v>11449</v>
      </c>
      <c r="U38" s="135" t="s">
        <v>11532</v>
      </c>
      <c r="V38" s="135" t="s">
        <v>11533</v>
      </c>
      <c r="W38" s="135" t="s">
        <v>2337</v>
      </c>
      <c r="X38" s="135">
        <v>15</v>
      </c>
      <c r="Y38" s="135" t="s">
        <v>11470</v>
      </c>
      <c r="Z38" s="135" t="s">
        <v>11451</v>
      </c>
      <c r="AA38" s="140"/>
    </row>
    <row r="39" spans="1:27" ht="48">
      <c r="A39" s="133">
        <v>28</v>
      </c>
      <c r="B39" s="135"/>
      <c r="C39" s="135" t="s">
        <v>11382</v>
      </c>
      <c r="D39" s="135" t="s">
        <v>11467</v>
      </c>
      <c r="E39" s="137" t="s">
        <v>11474</v>
      </c>
      <c r="F39" s="137" t="s">
        <v>11388</v>
      </c>
      <c r="G39" s="133">
        <v>2</v>
      </c>
      <c r="H39" s="133">
        <v>2</v>
      </c>
      <c r="I39" s="133"/>
      <c r="J39" s="137" t="s">
        <v>11548</v>
      </c>
      <c r="K39" s="137" t="s">
        <v>11388</v>
      </c>
      <c r="L39" s="133">
        <v>2</v>
      </c>
      <c r="M39" s="133">
        <v>2</v>
      </c>
      <c r="N39" s="133"/>
      <c r="O39" s="135" t="s">
        <v>11468</v>
      </c>
      <c r="P39" s="135">
        <v>29</v>
      </c>
      <c r="Q39" s="135" t="s">
        <v>11415</v>
      </c>
      <c r="R39" s="133" t="s">
        <v>11416</v>
      </c>
      <c r="S39" s="135" t="s">
        <v>11469</v>
      </c>
      <c r="T39" s="135" t="s">
        <v>11449</v>
      </c>
      <c r="U39" s="135" t="s">
        <v>11532</v>
      </c>
      <c r="V39" s="135" t="s">
        <v>11533</v>
      </c>
      <c r="W39" s="135" t="s">
        <v>2337</v>
      </c>
      <c r="X39" s="135">
        <v>15</v>
      </c>
      <c r="Y39" s="135" t="s">
        <v>11470</v>
      </c>
      <c r="Z39" s="135" t="s">
        <v>11451</v>
      </c>
      <c r="AA39" s="140"/>
    </row>
    <row r="40" spans="1:27" ht="48">
      <c r="A40" s="133">
        <v>29</v>
      </c>
      <c r="B40" s="135"/>
      <c r="C40" s="135" t="s">
        <v>11382</v>
      </c>
      <c r="D40" s="135" t="s">
        <v>11467</v>
      </c>
      <c r="E40" s="137" t="s">
        <v>11475</v>
      </c>
      <c r="F40" s="137" t="s">
        <v>11388</v>
      </c>
      <c r="G40" s="133">
        <v>2</v>
      </c>
      <c r="H40" s="133">
        <v>2</v>
      </c>
      <c r="I40" s="133"/>
      <c r="J40" s="137" t="s">
        <v>11549</v>
      </c>
      <c r="K40" s="137" t="s">
        <v>11388</v>
      </c>
      <c r="L40" s="133">
        <v>2</v>
      </c>
      <c r="M40" s="133">
        <v>2</v>
      </c>
      <c r="N40" s="133"/>
      <c r="O40" s="135" t="s">
        <v>11468</v>
      </c>
      <c r="P40" s="135">
        <v>30</v>
      </c>
      <c r="Q40" s="135" t="s">
        <v>11415</v>
      </c>
      <c r="R40" s="133" t="s">
        <v>11416</v>
      </c>
      <c r="S40" s="135" t="s">
        <v>11469</v>
      </c>
      <c r="T40" s="135" t="s">
        <v>11449</v>
      </c>
      <c r="U40" s="135" t="s">
        <v>11532</v>
      </c>
      <c r="V40" s="135" t="s">
        <v>11533</v>
      </c>
      <c r="W40" s="135" t="s">
        <v>2337</v>
      </c>
      <c r="X40" s="135">
        <v>15</v>
      </c>
      <c r="Y40" s="135" t="s">
        <v>11470</v>
      </c>
      <c r="Z40" s="135" t="s">
        <v>11451</v>
      </c>
      <c r="AA40" s="140"/>
    </row>
    <row r="41" spans="1:27" ht="48">
      <c r="A41" s="133">
        <v>30</v>
      </c>
      <c r="B41" s="135"/>
      <c r="C41" s="135" t="s">
        <v>11382</v>
      </c>
      <c r="D41" s="135" t="s">
        <v>11467</v>
      </c>
      <c r="E41" s="137" t="s">
        <v>11476</v>
      </c>
      <c r="F41" s="137" t="s">
        <v>11388</v>
      </c>
      <c r="G41" s="133">
        <v>2</v>
      </c>
      <c r="H41" s="133">
        <v>2</v>
      </c>
      <c r="I41" s="133"/>
      <c r="J41" s="137" t="s">
        <v>11550</v>
      </c>
      <c r="K41" s="137" t="s">
        <v>11388</v>
      </c>
      <c r="L41" s="133">
        <v>2</v>
      </c>
      <c r="M41" s="133">
        <v>2</v>
      </c>
      <c r="N41" s="133"/>
      <c r="O41" s="135" t="s">
        <v>11468</v>
      </c>
      <c r="P41" s="135">
        <v>31</v>
      </c>
      <c r="Q41" s="135" t="s">
        <v>11415</v>
      </c>
      <c r="R41" s="133" t="s">
        <v>11416</v>
      </c>
      <c r="S41" s="135" t="s">
        <v>11469</v>
      </c>
      <c r="T41" s="135" t="s">
        <v>11449</v>
      </c>
      <c r="U41" s="135" t="s">
        <v>11532</v>
      </c>
      <c r="V41" s="135" t="s">
        <v>11533</v>
      </c>
      <c r="W41" s="135" t="s">
        <v>2337</v>
      </c>
      <c r="X41" s="135">
        <v>15</v>
      </c>
      <c r="Y41" s="135" t="s">
        <v>11470</v>
      </c>
      <c r="Z41" s="135" t="s">
        <v>11451</v>
      </c>
      <c r="AA41" s="140"/>
    </row>
    <row r="42" spans="1:27" ht="48">
      <c r="A42" s="133">
        <v>31</v>
      </c>
      <c r="B42" s="135"/>
      <c r="C42" s="135" t="s">
        <v>11382</v>
      </c>
      <c r="D42" s="135" t="s">
        <v>11467</v>
      </c>
      <c r="E42" s="137" t="s">
        <v>11446</v>
      </c>
      <c r="F42" s="137" t="s">
        <v>11388</v>
      </c>
      <c r="G42" s="133">
        <v>2</v>
      </c>
      <c r="H42" s="133">
        <v>2</v>
      </c>
      <c r="I42" s="133"/>
      <c r="J42" s="137" t="s">
        <v>11545</v>
      </c>
      <c r="K42" s="137" t="s">
        <v>11388</v>
      </c>
      <c r="L42" s="133">
        <v>2</v>
      </c>
      <c r="M42" s="133">
        <v>2</v>
      </c>
      <c r="N42" s="133"/>
      <c r="O42" s="135" t="s">
        <v>11468</v>
      </c>
      <c r="P42" s="135">
        <v>32</v>
      </c>
      <c r="Q42" s="135" t="s">
        <v>11415</v>
      </c>
      <c r="R42" s="133" t="s">
        <v>11416</v>
      </c>
      <c r="S42" s="135" t="s">
        <v>11469</v>
      </c>
      <c r="T42" s="135" t="s">
        <v>11449</v>
      </c>
      <c r="U42" s="135" t="s">
        <v>11532</v>
      </c>
      <c r="V42" s="135" t="s">
        <v>11533</v>
      </c>
      <c r="W42" s="135" t="s">
        <v>2337</v>
      </c>
      <c r="X42" s="135">
        <v>15</v>
      </c>
      <c r="Y42" s="135" t="s">
        <v>11470</v>
      </c>
      <c r="Z42" s="135" t="s">
        <v>11451</v>
      </c>
      <c r="AA42" s="140"/>
    </row>
    <row r="43" spans="1:27" ht="48">
      <c r="A43" s="133">
        <v>32</v>
      </c>
      <c r="B43" s="135"/>
      <c r="C43" s="135" t="s">
        <v>11382</v>
      </c>
      <c r="D43" s="135" t="s">
        <v>11467</v>
      </c>
      <c r="E43" s="137" t="s">
        <v>11452</v>
      </c>
      <c r="F43" s="137" t="s">
        <v>11388</v>
      </c>
      <c r="G43" s="133">
        <v>2</v>
      </c>
      <c r="H43" s="133">
        <v>2</v>
      </c>
      <c r="I43" s="133"/>
      <c r="J43" s="137" t="s">
        <v>11546</v>
      </c>
      <c r="K43" s="137" t="s">
        <v>11388</v>
      </c>
      <c r="L43" s="133">
        <v>2</v>
      </c>
      <c r="M43" s="133">
        <v>2</v>
      </c>
      <c r="N43" s="133"/>
      <c r="O43" s="135" t="s">
        <v>11468</v>
      </c>
      <c r="P43" s="135">
        <v>33</v>
      </c>
      <c r="Q43" s="135" t="s">
        <v>11415</v>
      </c>
      <c r="R43" s="133" t="s">
        <v>11416</v>
      </c>
      <c r="S43" s="135" t="s">
        <v>11469</v>
      </c>
      <c r="T43" s="135" t="s">
        <v>11449</v>
      </c>
      <c r="U43" s="135" t="s">
        <v>11532</v>
      </c>
      <c r="V43" s="135" t="s">
        <v>11533</v>
      </c>
      <c r="W43" s="135" t="s">
        <v>2337</v>
      </c>
      <c r="X43" s="135">
        <v>15</v>
      </c>
      <c r="Y43" s="135" t="s">
        <v>11470</v>
      </c>
      <c r="Z43" s="135" t="s">
        <v>11451</v>
      </c>
      <c r="AA43" s="140"/>
    </row>
    <row r="44" spans="1:27" ht="28.8" customHeight="1">
      <c r="A44" s="133">
        <v>33</v>
      </c>
      <c r="B44" s="135"/>
      <c r="C44" s="135" t="s">
        <v>11393</v>
      </c>
      <c r="D44" s="137" t="s">
        <v>128</v>
      </c>
      <c r="E44" s="137" t="s">
        <v>11446</v>
      </c>
      <c r="F44" s="137" t="s">
        <v>128</v>
      </c>
      <c r="G44" s="133">
        <v>1</v>
      </c>
      <c r="H44" s="133">
        <v>1</v>
      </c>
      <c r="I44" s="133"/>
      <c r="J44" s="137" t="s">
        <v>11545</v>
      </c>
      <c r="K44" s="137" t="s">
        <v>128</v>
      </c>
      <c r="L44" s="133">
        <v>1</v>
      </c>
      <c r="M44" s="133">
        <v>1</v>
      </c>
      <c r="N44" s="133"/>
      <c r="O44" s="135" t="s">
        <v>11458</v>
      </c>
      <c r="P44" s="133">
        <v>12</v>
      </c>
      <c r="Q44" s="135" t="s">
        <v>11459</v>
      </c>
      <c r="R44" s="133"/>
      <c r="S44" s="135"/>
      <c r="T44" s="135"/>
      <c r="U44" s="133"/>
      <c r="V44" s="133"/>
      <c r="W44" s="133"/>
      <c r="X44" s="133"/>
      <c r="Y44" s="135"/>
      <c r="Z44" s="135"/>
      <c r="AA44" s="140"/>
    </row>
    <row r="45" spans="1:27">
      <c r="A45" s="133">
        <v>34</v>
      </c>
      <c r="B45" s="135"/>
      <c r="C45" s="135" t="s">
        <v>11393</v>
      </c>
      <c r="D45" s="137" t="s">
        <v>128</v>
      </c>
      <c r="E45" s="137" t="s">
        <v>11452</v>
      </c>
      <c r="F45" s="137" t="s">
        <v>128</v>
      </c>
      <c r="G45" s="133">
        <v>1</v>
      </c>
      <c r="H45" s="133">
        <v>1</v>
      </c>
      <c r="I45" s="133"/>
      <c r="J45" s="137" t="s">
        <v>11546</v>
      </c>
      <c r="K45" s="137" t="s">
        <v>128</v>
      </c>
      <c r="L45" s="133">
        <v>1</v>
      </c>
      <c r="M45" s="133">
        <v>1</v>
      </c>
      <c r="N45" s="133"/>
      <c r="O45" s="142"/>
      <c r="P45" s="133"/>
      <c r="Q45" s="135" t="s">
        <v>11459</v>
      </c>
      <c r="R45" s="133"/>
      <c r="S45" s="135"/>
      <c r="T45" s="135"/>
      <c r="U45" s="133"/>
      <c r="V45" s="133"/>
      <c r="W45" s="133"/>
      <c r="X45" s="133"/>
      <c r="Y45" s="135"/>
      <c r="Z45" s="135"/>
      <c r="AA45" s="140"/>
    </row>
    <row r="46" spans="1:27">
      <c r="A46" s="133">
        <v>35</v>
      </c>
      <c r="B46" s="135"/>
      <c r="C46" s="135" t="s">
        <v>11393</v>
      </c>
      <c r="D46" s="137" t="s">
        <v>128</v>
      </c>
      <c r="E46" s="137" t="s">
        <v>11453</v>
      </c>
      <c r="F46" s="137" t="s">
        <v>128</v>
      </c>
      <c r="G46" s="133">
        <v>1</v>
      </c>
      <c r="H46" s="133">
        <v>1</v>
      </c>
      <c r="I46" s="133"/>
      <c r="J46" s="137" t="s">
        <v>11385</v>
      </c>
      <c r="K46" s="137" t="s">
        <v>128</v>
      </c>
      <c r="L46" s="133">
        <v>1</v>
      </c>
      <c r="M46" s="133">
        <v>1</v>
      </c>
      <c r="N46" s="133"/>
      <c r="O46" s="142"/>
      <c r="P46" s="133"/>
      <c r="Q46" s="135" t="s">
        <v>11459</v>
      </c>
      <c r="R46" s="133"/>
      <c r="S46" s="135"/>
      <c r="T46" s="135"/>
      <c r="U46" s="133"/>
      <c r="V46" s="133"/>
      <c r="W46" s="133"/>
      <c r="X46" s="133"/>
      <c r="Y46" s="135"/>
      <c r="Z46" s="135"/>
      <c r="AA46" s="140"/>
    </row>
    <row r="47" spans="1:27">
      <c r="A47" s="133">
        <v>36</v>
      </c>
      <c r="B47" s="135"/>
      <c r="C47" s="135" t="s">
        <v>11393</v>
      </c>
      <c r="D47" s="137" t="s">
        <v>128</v>
      </c>
      <c r="E47" s="137" t="s">
        <v>11457</v>
      </c>
      <c r="F47" s="137" t="s">
        <v>128</v>
      </c>
      <c r="G47" s="133">
        <v>1</v>
      </c>
      <c r="H47" s="133">
        <v>1</v>
      </c>
      <c r="I47" s="133"/>
      <c r="J47" s="137" t="s">
        <v>11386</v>
      </c>
      <c r="K47" s="137" t="s">
        <v>128</v>
      </c>
      <c r="L47" s="133">
        <v>1</v>
      </c>
      <c r="M47" s="133">
        <v>1</v>
      </c>
      <c r="N47" s="133"/>
      <c r="O47" s="135" t="s">
        <v>11460</v>
      </c>
      <c r="P47" s="133">
        <v>4</v>
      </c>
      <c r="Q47" s="135" t="s">
        <v>11459</v>
      </c>
      <c r="R47" s="133"/>
      <c r="S47" s="135"/>
      <c r="T47" s="135"/>
      <c r="U47" s="133"/>
      <c r="V47" s="133"/>
      <c r="W47" s="133"/>
      <c r="X47" s="133"/>
      <c r="Y47" s="135"/>
      <c r="Z47" s="135"/>
      <c r="AA47" s="140"/>
    </row>
    <row r="48" spans="1:27">
      <c r="A48" s="133">
        <v>37</v>
      </c>
      <c r="B48" s="135"/>
      <c r="C48" s="135" t="s">
        <v>11393</v>
      </c>
      <c r="D48" s="137" t="s">
        <v>128</v>
      </c>
      <c r="E48" s="137" t="s">
        <v>11455</v>
      </c>
      <c r="F48" s="137" t="s">
        <v>128</v>
      </c>
      <c r="G48" s="133">
        <v>1</v>
      </c>
      <c r="H48" s="133">
        <v>1</v>
      </c>
      <c r="I48" s="133"/>
      <c r="J48" s="137" t="s">
        <v>11477</v>
      </c>
      <c r="K48" s="137" t="s">
        <v>128</v>
      </c>
      <c r="L48" s="133">
        <v>1</v>
      </c>
      <c r="M48" s="133">
        <v>1</v>
      </c>
      <c r="N48" s="133"/>
      <c r="O48" s="142"/>
      <c r="P48" s="133"/>
      <c r="Q48" s="135" t="s">
        <v>11459</v>
      </c>
      <c r="R48" s="133"/>
      <c r="S48" s="135"/>
      <c r="T48" s="135"/>
      <c r="U48" s="133"/>
      <c r="V48" s="133"/>
      <c r="W48" s="133"/>
      <c r="X48" s="133"/>
      <c r="Y48" s="135"/>
      <c r="Z48" s="135"/>
      <c r="AA48" s="140"/>
    </row>
    <row r="49" spans="1:27">
      <c r="A49" s="133">
        <v>38</v>
      </c>
      <c r="B49" s="135"/>
      <c r="C49" s="135" t="s">
        <v>11393</v>
      </c>
      <c r="D49" s="137" t="s">
        <v>128</v>
      </c>
      <c r="E49" s="137" t="s">
        <v>11461</v>
      </c>
      <c r="F49" s="137" t="s">
        <v>128</v>
      </c>
      <c r="G49" s="133">
        <v>1</v>
      </c>
      <c r="H49" s="133">
        <v>1</v>
      </c>
      <c r="I49" s="133"/>
      <c r="J49" s="137" t="s">
        <v>11478</v>
      </c>
      <c r="K49" s="137" t="s">
        <v>128</v>
      </c>
      <c r="L49" s="133">
        <v>1</v>
      </c>
      <c r="M49" s="133">
        <v>1</v>
      </c>
      <c r="N49" s="133"/>
      <c r="O49" s="142"/>
      <c r="P49" s="133"/>
      <c r="Q49" s="135" t="s">
        <v>11459</v>
      </c>
      <c r="R49" s="133"/>
      <c r="S49" s="135"/>
      <c r="T49" s="135"/>
      <c r="U49" s="133"/>
      <c r="V49" s="133"/>
      <c r="W49" s="133"/>
      <c r="X49" s="133"/>
      <c r="Y49" s="135"/>
      <c r="Z49" s="135"/>
      <c r="AA49" s="140"/>
    </row>
    <row r="50" spans="1:27" ht="19.2">
      <c r="A50" s="133">
        <v>39</v>
      </c>
      <c r="B50" s="135"/>
      <c r="C50" s="135" t="s">
        <v>11393</v>
      </c>
      <c r="D50" s="137" t="s">
        <v>128</v>
      </c>
      <c r="E50" s="137" t="s">
        <v>11463</v>
      </c>
      <c r="F50" s="137" t="s">
        <v>128</v>
      </c>
      <c r="G50" s="133">
        <v>2</v>
      </c>
      <c r="H50" s="133">
        <v>2</v>
      </c>
      <c r="I50" s="133"/>
      <c r="J50" s="137" t="s">
        <v>11479</v>
      </c>
      <c r="K50" s="137" t="s">
        <v>128</v>
      </c>
      <c r="L50" s="133">
        <v>2</v>
      </c>
      <c r="M50" s="133">
        <v>2</v>
      </c>
      <c r="N50" s="133"/>
      <c r="O50" s="135" t="s">
        <v>11462</v>
      </c>
      <c r="P50" s="133">
        <v>2</v>
      </c>
      <c r="Q50" s="135" t="s">
        <v>11459</v>
      </c>
      <c r="R50" s="133"/>
      <c r="S50" s="135"/>
      <c r="T50" s="135"/>
      <c r="U50" s="133"/>
      <c r="V50" s="133"/>
      <c r="W50" s="133"/>
      <c r="X50" s="133"/>
      <c r="Y50" s="135"/>
      <c r="Z50" s="135"/>
      <c r="AA50" s="140"/>
    </row>
    <row r="51" spans="1:27">
      <c r="A51" s="133">
        <v>40</v>
      </c>
      <c r="B51" s="135"/>
      <c r="C51" s="135" t="s">
        <v>11393</v>
      </c>
      <c r="D51" s="137" t="s">
        <v>128</v>
      </c>
      <c r="E51" s="137" t="s">
        <v>11465</v>
      </c>
      <c r="F51" s="137" t="s">
        <v>128</v>
      </c>
      <c r="G51" s="133">
        <v>2</v>
      </c>
      <c r="H51" s="133">
        <v>2</v>
      </c>
      <c r="I51" s="133"/>
      <c r="J51" s="137" t="s">
        <v>11480</v>
      </c>
      <c r="K51" s="137" t="s">
        <v>128</v>
      </c>
      <c r="L51" s="133">
        <v>2</v>
      </c>
      <c r="M51" s="133">
        <v>2</v>
      </c>
      <c r="N51" s="133"/>
      <c r="O51" s="142"/>
      <c r="P51" s="133"/>
      <c r="Q51" s="135" t="s">
        <v>11459</v>
      </c>
      <c r="R51" s="133"/>
      <c r="S51" s="135"/>
      <c r="T51" s="135"/>
      <c r="U51" s="133"/>
      <c r="V51" s="133"/>
      <c r="W51" s="133"/>
      <c r="X51" s="133"/>
      <c r="Y51" s="135"/>
      <c r="Z51" s="135"/>
      <c r="AA51" s="140"/>
    </row>
    <row r="52" spans="1:27" ht="19.2">
      <c r="A52" s="133">
        <v>41</v>
      </c>
      <c r="B52" s="135"/>
      <c r="C52" s="135" t="s">
        <v>11393</v>
      </c>
      <c r="D52" s="137" t="s">
        <v>11395</v>
      </c>
      <c r="E52" s="137" t="s">
        <v>11453</v>
      </c>
      <c r="F52" s="137" t="s">
        <v>11395</v>
      </c>
      <c r="G52" s="133">
        <v>1</v>
      </c>
      <c r="H52" s="133">
        <v>1</v>
      </c>
      <c r="I52" s="133"/>
      <c r="J52" s="137" t="s">
        <v>11385</v>
      </c>
      <c r="K52" s="137" t="s">
        <v>11395</v>
      </c>
      <c r="L52" s="133">
        <v>1</v>
      </c>
      <c r="M52" s="133">
        <v>1</v>
      </c>
      <c r="N52" s="133"/>
      <c r="O52" s="142"/>
      <c r="P52" s="133"/>
      <c r="Q52" s="135" t="s">
        <v>11459</v>
      </c>
      <c r="R52" s="133"/>
      <c r="S52" s="135"/>
      <c r="T52" s="135"/>
      <c r="U52" s="133"/>
      <c r="V52" s="133"/>
      <c r="W52" s="133"/>
      <c r="X52" s="133"/>
      <c r="Y52" s="135"/>
      <c r="Z52" s="135"/>
      <c r="AA52" s="140"/>
    </row>
    <row r="53" spans="1:27" ht="28.8">
      <c r="A53" s="133">
        <v>42</v>
      </c>
      <c r="B53" s="135"/>
      <c r="C53" s="135" t="s">
        <v>11393</v>
      </c>
      <c r="D53" s="137" t="s">
        <v>11395</v>
      </c>
      <c r="E53" s="137" t="s">
        <v>11457</v>
      </c>
      <c r="F53" s="137" t="s">
        <v>11395</v>
      </c>
      <c r="G53" s="133">
        <v>1</v>
      </c>
      <c r="H53" s="133">
        <v>1</v>
      </c>
      <c r="I53" s="133"/>
      <c r="J53" s="137" t="s">
        <v>11386</v>
      </c>
      <c r="K53" s="137" t="s">
        <v>11395</v>
      </c>
      <c r="L53" s="133">
        <v>1</v>
      </c>
      <c r="M53" s="133">
        <v>1</v>
      </c>
      <c r="N53" s="133"/>
      <c r="O53" s="135" t="s">
        <v>11464</v>
      </c>
      <c r="P53" s="133">
        <v>2</v>
      </c>
      <c r="Q53" s="135" t="s">
        <v>11459</v>
      </c>
      <c r="R53" s="133"/>
      <c r="S53" s="135"/>
      <c r="T53" s="135"/>
      <c r="U53" s="133"/>
      <c r="V53" s="133"/>
      <c r="W53" s="133"/>
      <c r="X53" s="133"/>
      <c r="Y53" s="135"/>
      <c r="Z53" s="135"/>
      <c r="AA53" s="140"/>
    </row>
    <row r="54" spans="1:27">
      <c r="A54" s="133">
        <v>43</v>
      </c>
      <c r="B54" s="135"/>
      <c r="C54" s="135" t="s">
        <v>11393</v>
      </c>
      <c r="D54" s="137" t="s">
        <v>11392</v>
      </c>
      <c r="E54" s="137" t="s">
        <v>11461</v>
      </c>
      <c r="F54" s="137" t="s">
        <v>11392</v>
      </c>
      <c r="G54" s="133">
        <v>2</v>
      </c>
      <c r="H54" s="133">
        <v>2</v>
      </c>
      <c r="I54" s="133"/>
      <c r="J54" s="137" t="s">
        <v>11478</v>
      </c>
      <c r="K54" s="137" t="s">
        <v>11392</v>
      </c>
      <c r="L54" s="133">
        <v>2</v>
      </c>
      <c r="M54" s="133">
        <v>2</v>
      </c>
      <c r="N54" s="133"/>
      <c r="O54" s="142"/>
      <c r="P54" s="133"/>
      <c r="Q54" s="135" t="s">
        <v>11459</v>
      </c>
      <c r="R54" s="133"/>
      <c r="S54" s="135"/>
      <c r="T54" s="135"/>
      <c r="U54" s="133"/>
      <c r="V54" s="133"/>
      <c r="W54" s="133"/>
      <c r="X54" s="133"/>
      <c r="Y54" s="135"/>
      <c r="Z54" s="135"/>
      <c r="AA54" s="140"/>
    </row>
    <row r="55" spans="1:27">
      <c r="A55" s="133">
        <v>44</v>
      </c>
      <c r="B55" s="135"/>
      <c r="C55" s="135" t="s">
        <v>11393</v>
      </c>
      <c r="D55" s="137" t="s">
        <v>11392</v>
      </c>
      <c r="E55" s="137" t="s">
        <v>11463</v>
      </c>
      <c r="F55" s="137" t="s">
        <v>11392</v>
      </c>
      <c r="G55" s="133">
        <v>2</v>
      </c>
      <c r="H55" s="133">
        <v>2</v>
      </c>
      <c r="I55" s="133"/>
      <c r="J55" s="137" t="s">
        <v>11479</v>
      </c>
      <c r="K55" s="137" t="s">
        <v>11392</v>
      </c>
      <c r="L55" s="133">
        <v>2</v>
      </c>
      <c r="M55" s="133">
        <v>2</v>
      </c>
      <c r="N55" s="133"/>
      <c r="O55" s="142"/>
      <c r="P55" s="133"/>
      <c r="Q55" s="135" t="s">
        <v>11459</v>
      </c>
      <c r="R55" s="133"/>
      <c r="S55" s="135"/>
      <c r="T55" s="135"/>
      <c r="U55" s="133"/>
      <c r="V55" s="133"/>
      <c r="W55" s="133"/>
      <c r="X55" s="133"/>
      <c r="Y55" s="135"/>
      <c r="Z55" s="135"/>
      <c r="AA55" s="140"/>
    </row>
    <row r="56" spans="1:27" ht="57.6">
      <c r="A56" s="133">
        <v>45</v>
      </c>
      <c r="B56" s="135"/>
      <c r="C56" s="135" t="s">
        <v>11393</v>
      </c>
      <c r="D56" s="137" t="s">
        <v>11392</v>
      </c>
      <c r="E56" s="137" t="s">
        <v>11465</v>
      </c>
      <c r="F56" s="137" t="s">
        <v>11392</v>
      </c>
      <c r="G56" s="133">
        <v>2</v>
      </c>
      <c r="H56" s="133">
        <v>2</v>
      </c>
      <c r="I56" s="133"/>
      <c r="J56" s="137" t="s">
        <v>11480</v>
      </c>
      <c r="K56" s="137" t="s">
        <v>11392</v>
      </c>
      <c r="L56" s="133">
        <v>2</v>
      </c>
      <c r="M56" s="133">
        <v>2</v>
      </c>
      <c r="N56" s="133"/>
      <c r="O56" s="135" t="s">
        <v>11466</v>
      </c>
      <c r="P56" s="133">
        <v>2</v>
      </c>
      <c r="Q56" s="135" t="s">
        <v>11459</v>
      </c>
      <c r="R56" s="133"/>
      <c r="S56" s="135"/>
      <c r="T56" s="135"/>
      <c r="U56" s="133"/>
      <c r="V56" s="133"/>
      <c r="W56" s="133"/>
      <c r="X56" s="133"/>
      <c r="Y56" s="135"/>
      <c r="Z56" s="135"/>
      <c r="AA56" s="140"/>
    </row>
  </sheetData>
  <autoFilter ref="A11:AA56"/>
  <mergeCells count="29">
    <mergeCell ref="AA8:AA10"/>
    <mergeCell ref="K7:K10"/>
    <mergeCell ref="L7:N8"/>
    <mergeCell ref="O7:P8"/>
    <mergeCell ref="Q7:Q10"/>
    <mergeCell ref="U8:U10"/>
    <mergeCell ref="V8:V10"/>
    <mergeCell ref="W8:W10"/>
    <mergeCell ref="X8:X10"/>
    <mergeCell ref="T8:T10"/>
    <mergeCell ref="A7:A10"/>
    <mergeCell ref="B7:B10"/>
    <mergeCell ref="C7:C10"/>
    <mergeCell ref="D7:D10"/>
    <mergeCell ref="E7:E10"/>
    <mergeCell ref="F7:F10"/>
    <mergeCell ref="R7:Z7"/>
    <mergeCell ref="G9:G10"/>
    <mergeCell ref="H9:I9"/>
    <mergeCell ref="L9:L10"/>
    <mergeCell ref="M9:N9"/>
    <mergeCell ref="O9:O10"/>
    <mergeCell ref="P9:P10"/>
    <mergeCell ref="G7:I8"/>
    <mergeCell ref="J7:J10"/>
    <mergeCell ref="R8:R10"/>
    <mergeCell ref="S8:S10"/>
    <mergeCell ref="Y8:Y10"/>
    <mergeCell ref="Z8:Z10"/>
  </mergeCells>
  <dataValidations count="1">
    <dataValidation type="list" allowBlank="1" showInputMessage="1" showErrorMessage="1" sqref="AA12:AA56">
      <formula1>harpalete</formula1>
    </dataValidation>
  </dataValidations>
  <printOptions horizontalCentered="1"/>
  <pageMargins left="0.25" right="0.25" top="0.33" bottom="0.57999999999999996" header="0.3" footer="0.3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59"/>
  <sheetViews>
    <sheetView topLeftCell="I12" zoomScale="85" zoomScaleNormal="85" workbookViewId="0">
      <selection activeCell="J12" sqref="J12:J138"/>
    </sheetView>
  </sheetViews>
  <sheetFormatPr defaultColWidth="9" defaultRowHeight="13.2"/>
  <cols>
    <col min="1" max="1" width="34.5546875" customWidth="1"/>
    <col min="2" max="2" width="20.6640625" customWidth="1"/>
    <col min="3" max="3" width="32.5546875" customWidth="1"/>
    <col min="4" max="4" width="20.6640625" customWidth="1"/>
    <col min="5" max="5" width="33" customWidth="1"/>
    <col min="6" max="6" width="58.6640625" customWidth="1"/>
    <col min="7" max="7" width="23.44140625" customWidth="1"/>
    <col min="8" max="8" width="20.6640625" customWidth="1"/>
    <col min="9" max="9" width="51.5546875" customWidth="1"/>
    <col min="10" max="10" width="77.6640625" bestFit="1" customWidth="1"/>
    <col min="11" max="11" width="22.109375" bestFit="1" customWidth="1"/>
    <col min="12" max="12" width="26" bestFit="1" customWidth="1"/>
    <col min="13" max="13" width="154.5546875" bestFit="1" customWidth="1"/>
    <col min="14" max="14" width="172.88671875" bestFit="1" customWidth="1"/>
  </cols>
  <sheetData>
    <row r="1" spans="1:15">
      <c r="A1" t="s">
        <v>2078</v>
      </c>
      <c r="B1" t="s">
        <v>2079</v>
      </c>
      <c r="C1" t="s">
        <v>2080</v>
      </c>
      <c r="D1" t="s">
        <v>2081</v>
      </c>
      <c r="E1" t="s">
        <v>2082</v>
      </c>
      <c r="F1" t="s">
        <v>2083</v>
      </c>
      <c r="G1" t="s">
        <v>2084</v>
      </c>
      <c r="H1" t="s">
        <v>2085</v>
      </c>
      <c r="I1" s="5" t="s">
        <v>581</v>
      </c>
      <c r="J1" s="5" t="s">
        <v>582</v>
      </c>
      <c r="K1" s="5" t="s">
        <v>126</v>
      </c>
      <c r="L1" s="5" t="s">
        <v>563</v>
      </c>
      <c r="M1" s="6" t="s">
        <v>562</v>
      </c>
      <c r="N1" s="54" t="s">
        <v>8146</v>
      </c>
      <c r="O1" s="104" t="s">
        <v>11509</v>
      </c>
    </row>
    <row r="2" spans="1:15">
      <c r="A2" t="s">
        <v>2086</v>
      </c>
      <c r="B2" t="s">
        <v>134</v>
      </c>
      <c r="C2" t="s">
        <v>2087</v>
      </c>
      <c r="D2" t="s">
        <v>2088</v>
      </c>
      <c r="E2" t="s">
        <v>2089</v>
      </c>
      <c r="F2" t="s">
        <v>2088</v>
      </c>
      <c r="G2" t="s">
        <v>2091</v>
      </c>
      <c r="H2" t="s">
        <v>2092</v>
      </c>
      <c r="I2" s="7" t="s">
        <v>898</v>
      </c>
      <c r="J2" s="8" t="s">
        <v>568</v>
      </c>
      <c r="K2" s="8" t="s">
        <v>1044</v>
      </c>
      <c r="L2" s="8" t="s">
        <v>586</v>
      </c>
      <c r="M2" s="9" t="s">
        <v>1408</v>
      </c>
      <c r="N2" t="s">
        <v>2090</v>
      </c>
      <c r="O2" s="104" t="s">
        <v>11510</v>
      </c>
    </row>
    <row r="3" spans="1:15">
      <c r="A3" t="s">
        <v>2093</v>
      </c>
      <c r="B3" t="s">
        <v>135</v>
      </c>
      <c r="C3" t="s">
        <v>138</v>
      </c>
      <c r="D3" t="s">
        <v>2094</v>
      </c>
      <c r="E3" t="s">
        <v>2095</v>
      </c>
      <c r="F3" t="s">
        <v>2094</v>
      </c>
      <c r="G3" t="s">
        <v>2097</v>
      </c>
      <c r="H3" t="s">
        <v>2098</v>
      </c>
      <c r="I3" s="7" t="s">
        <v>1123</v>
      </c>
      <c r="J3" s="10" t="s">
        <v>566</v>
      </c>
      <c r="K3" s="8" t="s">
        <v>1075</v>
      </c>
      <c r="L3" s="8" t="s">
        <v>606</v>
      </c>
      <c r="M3" s="9" t="s">
        <v>1737</v>
      </c>
      <c r="N3" t="s">
        <v>2096</v>
      </c>
      <c r="O3" s="104" t="s">
        <v>11511</v>
      </c>
    </row>
    <row r="4" spans="1:15">
      <c r="A4" t="s">
        <v>2099</v>
      </c>
      <c r="B4" t="s">
        <v>136</v>
      </c>
      <c r="C4" t="s">
        <v>2100</v>
      </c>
      <c r="D4" t="s">
        <v>2101</v>
      </c>
      <c r="E4" t="s">
        <v>2102</v>
      </c>
      <c r="F4" t="s">
        <v>2101</v>
      </c>
      <c r="G4" t="s">
        <v>2104</v>
      </c>
      <c r="H4" t="s">
        <v>2105</v>
      </c>
      <c r="I4" s="7" t="s">
        <v>901</v>
      </c>
      <c r="J4" s="8"/>
      <c r="K4" s="8" t="s">
        <v>586</v>
      </c>
      <c r="L4" s="8" t="s">
        <v>611</v>
      </c>
      <c r="M4" s="9" t="s">
        <v>564</v>
      </c>
      <c r="N4" t="s">
        <v>2103</v>
      </c>
      <c r="O4" s="104" t="s">
        <v>11512</v>
      </c>
    </row>
    <row r="5" spans="1:15">
      <c r="A5" t="s">
        <v>2106</v>
      </c>
      <c r="B5" t="s">
        <v>137</v>
      </c>
      <c r="C5" t="s">
        <v>2107</v>
      </c>
      <c r="D5" t="s">
        <v>2089</v>
      </c>
      <c r="E5" t="s">
        <v>2108</v>
      </c>
      <c r="F5" t="s">
        <v>2089</v>
      </c>
      <c r="G5" t="s">
        <v>2110</v>
      </c>
      <c r="H5" t="s">
        <v>2111</v>
      </c>
      <c r="I5" s="7" t="s">
        <v>944</v>
      </c>
      <c r="J5" s="11" t="s">
        <v>2112</v>
      </c>
      <c r="K5" s="8" t="s">
        <v>1250</v>
      </c>
      <c r="L5" s="8" t="s">
        <v>625</v>
      </c>
      <c r="M5" s="9" t="s">
        <v>1875</v>
      </c>
      <c r="N5" t="s">
        <v>2109</v>
      </c>
      <c r="O5" s="104" t="s">
        <v>11513</v>
      </c>
    </row>
    <row r="6" spans="1:15">
      <c r="A6" t="s">
        <v>2113</v>
      </c>
      <c r="B6" t="s">
        <v>138</v>
      </c>
      <c r="C6" t="s">
        <v>140</v>
      </c>
      <c r="D6" t="s">
        <v>2114</v>
      </c>
      <c r="E6" t="s">
        <v>2115</v>
      </c>
      <c r="F6" t="s">
        <v>2114</v>
      </c>
      <c r="G6" t="s">
        <v>2117</v>
      </c>
      <c r="H6" t="s">
        <v>2118</v>
      </c>
      <c r="I6" s="7" t="s">
        <v>947</v>
      </c>
      <c r="J6" s="12" t="s">
        <v>2119</v>
      </c>
      <c r="K6" s="8" t="s">
        <v>606</v>
      </c>
      <c r="L6" s="8" t="s">
        <v>628</v>
      </c>
      <c r="M6" s="9" t="s">
        <v>1901</v>
      </c>
      <c r="N6" t="s">
        <v>2116</v>
      </c>
      <c r="O6" s="104" t="s">
        <v>11514</v>
      </c>
    </row>
    <row r="7" spans="1:15">
      <c r="A7" t="s">
        <v>2120</v>
      </c>
      <c r="B7" t="s">
        <v>139</v>
      </c>
      <c r="C7" t="s">
        <v>141</v>
      </c>
      <c r="D7" t="s">
        <v>2121</v>
      </c>
      <c r="E7" t="s">
        <v>2122</v>
      </c>
      <c r="F7" t="s">
        <v>2121</v>
      </c>
      <c r="G7" t="s">
        <v>2124</v>
      </c>
      <c r="H7" t="s">
        <v>2125</v>
      </c>
      <c r="I7" s="7" t="s">
        <v>1103</v>
      </c>
      <c r="J7" s="12" t="s">
        <v>2126</v>
      </c>
      <c r="K7" s="8" t="s">
        <v>808</v>
      </c>
      <c r="L7" s="8" t="s">
        <v>596</v>
      </c>
      <c r="M7" s="9" t="s">
        <v>1626</v>
      </c>
      <c r="N7" t="s">
        <v>2088</v>
      </c>
      <c r="O7" s="104" t="s">
        <v>11515</v>
      </c>
    </row>
    <row r="8" spans="1:15">
      <c r="A8" t="s">
        <v>2127</v>
      </c>
      <c r="B8" t="s">
        <v>140</v>
      </c>
      <c r="C8" t="s">
        <v>2128</v>
      </c>
      <c r="D8" t="s">
        <v>2129</v>
      </c>
      <c r="E8" t="s">
        <v>2130</v>
      </c>
      <c r="F8" t="s">
        <v>2129</v>
      </c>
      <c r="G8" t="s">
        <v>2132</v>
      </c>
      <c r="H8" t="s">
        <v>2133</v>
      </c>
      <c r="I8" s="7" t="s">
        <v>1018</v>
      </c>
      <c r="J8" s="12" t="s">
        <v>2134</v>
      </c>
      <c r="K8" s="8" t="s">
        <v>1128</v>
      </c>
      <c r="L8" s="8" t="s">
        <v>641</v>
      </c>
      <c r="M8" s="9" t="s">
        <v>567</v>
      </c>
      <c r="N8" t="s">
        <v>2123</v>
      </c>
      <c r="O8" s="104"/>
    </row>
    <row r="9" spans="1:15">
      <c r="A9" t="s">
        <v>2135</v>
      </c>
      <c r="B9" t="s">
        <v>141</v>
      </c>
      <c r="C9" t="s">
        <v>2136</v>
      </c>
      <c r="D9" t="s">
        <v>2137</v>
      </c>
      <c r="E9" t="s">
        <v>167</v>
      </c>
      <c r="F9" t="s">
        <v>2137</v>
      </c>
      <c r="H9" t="s">
        <v>2139</v>
      </c>
      <c r="I9" s="7" t="s">
        <v>949</v>
      </c>
      <c r="J9" s="12" t="s">
        <v>2140</v>
      </c>
      <c r="K9" s="8" t="s">
        <v>811</v>
      </c>
      <c r="L9" s="8" t="s">
        <v>645</v>
      </c>
      <c r="M9" s="9" t="s">
        <v>1994</v>
      </c>
      <c r="N9" t="s">
        <v>2131</v>
      </c>
      <c r="O9" s="104"/>
    </row>
    <row r="10" spans="1:15">
      <c r="A10" t="s">
        <v>2141</v>
      </c>
      <c r="B10" t="s">
        <v>142</v>
      </c>
      <c r="C10" t="s">
        <v>2142</v>
      </c>
      <c r="D10" t="s">
        <v>2143</v>
      </c>
      <c r="E10" t="s">
        <v>2144</v>
      </c>
      <c r="F10" t="s">
        <v>2143</v>
      </c>
      <c r="G10" s="56" t="s">
        <v>11341</v>
      </c>
      <c r="H10" t="s">
        <v>167</v>
      </c>
      <c r="I10" s="7" t="s">
        <v>1020</v>
      </c>
      <c r="J10" s="8"/>
      <c r="K10" s="8" t="s">
        <v>611</v>
      </c>
      <c r="L10" s="8" t="s">
        <v>648</v>
      </c>
      <c r="M10" s="9" t="s">
        <v>1627</v>
      </c>
      <c r="N10" t="s">
        <v>2138</v>
      </c>
      <c r="O10" s="104"/>
    </row>
    <row r="11" spans="1:15">
      <c r="A11" t="s">
        <v>2146</v>
      </c>
      <c r="B11" t="s">
        <v>143</v>
      </c>
      <c r="C11" t="s">
        <v>2147</v>
      </c>
      <c r="D11" t="s">
        <v>2148</v>
      </c>
      <c r="E11" t="s">
        <v>2149</v>
      </c>
      <c r="F11" t="s">
        <v>2148</v>
      </c>
      <c r="G11" s="55" t="s">
        <v>2475</v>
      </c>
      <c r="H11" t="s">
        <v>176</v>
      </c>
      <c r="I11" s="7" t="s">
        <v>951</v>
      </c>
      <c r="J11" s="10" t="s">
        <v>2151</v>
      </c>
      <c r="K11" s="8" t="s">
        <v>1050</v>
      </c>
      <c r="L11" s="8" t="s">
        <v>652</v>
      </c>
      <c r="M11" s="9" t="s">
        <v>1597</v>
      </c>
      <c r="N11" t="s">
        <v>2145</v>
      </c>
      <c r="O11" s="104"/>
    </row>
    <row r="12" spans="1:15">
      <c r="A12" t="s">
        <v>2152</v>
      </c>
      <c r="B12" t="s">
        <v>144</v>
      </c>
      <c r="C12" t="s">
        <v>2153</v>
      </c>
      <c r="D12" t="s">
        <v>2154</v>
      </c>
      <c r="E12" t="s">
        <v>176</v>
      </c>
      <c r="F12" t="s">
        <v>2154</v>
      </c>
      <c r="G12" s="55" t="s">
        <v>11337</v>
      </c>
      <c r="H12" t="s">
        <v>181</v>
      </c>
      <c r="I12" s="7" t="s">
        <v>953</v>
      </c>
      <c r="J12" t="s">
        <v>11551</v>
      </c>
      <c r="K12" s="8" t="s">
        <v>625</v>
      </c>
      <c r="L12" s="8" t="s">
        <v>656</v>
      </c>
      <c r="M12" s="9" t="s">
        <v>1754</v>
      </c>
      <c r="N12" t="s">
        <v>2150</v>
      </c>
      <c r="O12" s="104"/>
    </row>
    <row r="13" spans="1:15">
      <c r="A13" t="s">
        <v>2156</v>
      </c>
      <c r="B13" t="s">
        <v>145</v>
      </c>
      <c r="C13" t="s">
        <v>2157</v>
      </c>
      <c r="D13" t="s">
        <v>2158</v>
      </c>
      <c r="E13" t="s">
        <v>2159</v>
      </c>
      <c r="F13" t="s">
        <v>2158</v>
      </c>
      <c r="G13" s="55" t="s">
        <v>11338</v>
      </c>
      <c r="H13" t="s">
        <v>2161</v>
      </c>
      <c r="I13" s="7" t="s">
        <v>1022</v>
      </c>
      <c r="J13" t="s">
        <v>11552</v>
      </c>
      <c r="K13" s="8" t="s">
        <v>1177</v>
      </c>
      <c r="L13" s="8" t="s">
        <v>660</v>
      </c>
      <c r="M13" s="9" t="s">
        <v>569</v>
      </c>
      <c r="N13" t="s">
        <v>2155</v>
      </c>
    </row>
    <row r="14" spans="1:15">
      <c r="A14" t="s">
        <v>2162</v>
      </c>
      <c r="B14" t="s">
        <v>146</v>
      </c>
      <c r="C14" t="s">
        <v>2163</v>
      </c>
      <c r="D14" t="s">
        <v>2164</v>
      </c>
      <c r="E14" t="s">
        <v>2165</v>
      </c>
      <c r="F14" t="s">
        <v>2164</v>
      </c>
      <c r="G14" s="55" t="s">
        <v>11339</v>
      </c>
      <c r="H14" t="s">
        <v>2167</v>
      </c>
      <c r="I14" s="7" t="s">
        <v>1005</v>
      </c>
      <c r="J14" t="s">
        <v>11553</v>
      </c>
      <c r="K14" s="8" t="s">
        <v>628</v>
      </c>
      <c r="L14" s="8" t="s">
        <v>663</v>
      </c>
      <c r="M14" s="9" t="s">
        <v>1609</v>
      </c>
      <c r="N14" t="s">
        <v>2160</v>
      </c>
    </row>
    <row r="15" spans="1:15">
      <c r="A15" t="s">
        <v>2168</v>
      </c>
      <c r="B15" t="s">
        <v>2169</v>
      </c>
      <c r="C15" t="s">
        <v>2170</v>
      </c>
      <c r="D15" t="s">
        <v>2171</v>
      </c>
      <c r="E15" t="s">
        <v>2172</v>
      </c>
      <c r="F15" t="s">
        <v>2171</v>
      </c>
      <c r="G15" s="55" t="s">
        <v>11340</v>
      </c>
      <c r="H15" t="s">
        <v>2174</v>
      </c>
      <c r="I15" s="7" t="s">
        <v>883</v>
      </c>
      <c r="J15" t="s">
        <v>11554</v>
      </c>
      <c r="K15" s="8" t="s">
        <v>1280</v>
      </c>
      <c r="L15" s="8" t="s">
        <v>666</v>
      </c>
      <c r="M15" s="9" t="s">
        <v>571</v>
      </c>
      <c r="N15" t="s">
        <v>2094</v>
      </c>
    </row>
    <row r="16" spans="1:15">
      <c r="A16" t="s">
        <v>2175</v>
      </c>
      <c r="B16" t="s">
        <v>2176</v>
      </c>
      <c r="C16" t="s">
        <v>2177</v>
      </c>
      <c r="D16" t="s">
        <v>2178</v>
      </c>
      <c r="E16" t="s">
        <v>2179</v>
      </c>
      <c r="F16" t="s">
        <v>2178</v>
      </c>
      <c r="H16" t="s">
        <v>182</v>
      </c>
      <c r="I16" s="7" t="s">
        <v>903</v>
      </c>
      <c r="J16" t="s">
        <v>11555</v>
      </c>
      <c r="K16" s="8" t="s">
        <v>596</v>
      </c>
      <c r="L16" s="8" t="s">
        <v>673</v>
      </c>
      <c r="M16" s="9" t="s">
        <v>573</v>
      </c>
      <c r="N16" t="s">
        <v>2166</v>
      </c>
    </row>
    <row r="17" spans="1:14">
      <c r="A17" t="s">
        <v>2181</v>
      </c>
      <c r="B17" t="s">
        <v>2128</v>
      </c>
      <c r="C17" t="s">
        <v>2182</v>
      </c>
      <c r="D17" t="s">
        <v>2183</v>
      </c>
      <c r="E17" t="s">
        <v>2184</v>
      </c>
      <c r="F17" t="s">
        <v>2183</v>
      </c>
      <c r="H17" t="s">
        <v>2186</v>
      </c>
      <c r="I17" s="7" t="s">
        <v>1086</v>
      </c>
      <c r="J17" t="s">
        <v>11556</v>
      </c>
      <c r="K17" s="8" t="s">
        <v>641</v>
      </c>
      <c r="L17" s="8" t="s">
        <v>676</v>
      </c>
      <c r="M17" s="9" t="s">
        <v>1613</v>
      </c>
      <c r="N17" t="s">
        <v>2101</v>
      </c>
    </row>
    <row r="18" spans="1:14">
      <c r="A18" t="s">
        <v>2187</v>
      </c>
      <c r="B18" t="s">
        <v>2188</v>
      </c>
      <c r="C18" t="s">
        <v>2189</v>
      </c>
      <c r="D18" t="s">
        <v>2190</v>
      </c>
      <c r="E18" t="s">
        <v>2191</v>
      </c>
      <c r="F18" t="s">
        <v>2190</v>
      </c>
      <c r="H18" t="s">
        <v>2192</v>
      </c>
      <c r="I18" s="7" t="s">
        <v>1093</v>
      </c>
      <c r="J18" t="s">
        <v>11557</v>
      </c>
      <c r="K18" s="8" t="s">
        <v>1324</v>
      </c>
      <c r="L18" s="8" t="s">
        <v>680</v>
      </c>
      <c r="M18" s="9" t="s">
        <v>1391</v>
      </c>
      <c r="N18" t="s">
        <v>2173</v>
      </c>
    </row>
    <row r="19" spans="1:14">
      <c r="A19" t="s">
        <v>2193</v>
      </c>
      <c r="B19" t="s">
        <v>2194</v>
      </c>
      <c r="C19" t="s">
        <v>2195</v>
      </c>
      <c r="D19" t="s">
        <v>2196</v>
      </c>
      <c r="E19" t="s">
        <v>2197</v>
      </c>
      <c r="F19" t="s">
        <v>2196</v>
      </c>
      <c r="H19" t="s">
        <v>2199</v>
      </c>
      <c r="I19" s="7" t="s">
        <v>1095</v>
      </c>
      <c r="J19" t="s">
        <v>11558</v>
      </c>
      <c r="K19" s="8" t="s">
        <v>645</v>
      </c>
      <c r="L19" s="8" t="s">
        <v>604</v>
      </c>
      <c r="M19" s="9" t="s">
        <v>575</v>
      </c>
      <c r="N19" t="s">
        <v>2180</v>
      </c>
    </row>
    <row r="20" spans="1:14">
      <c r="A20" t="s">
        <v>2200</v>
      </c>
      <c r="B20" t="s">
        <v>2201</v>
      </c>
      <c r="C20" t="s">
        <v>2202</v>
      </c>
      <c r="D20" t="s">
        <v>2203</v>
      </c>
      <c r="E20" t="s">
        <v>236</v>
      </c>
      <c r="F20" t="s">
        <v>2203</v>
      </c>
      <c r="H20" t="s">
        <v>2205</v>
      </c>
      <c r="I20" s="7" t="s">
        <v>1091</v>
      </c>
      <c r="J20" t="s">
        <v>951</v>
      </c>
      <c r="K20" s="8" t="s">
        <v>1211</v>
      </c>
      <c r="L20" s="8" t="s">
        <v>683</v>
      </c>
      <c r="M20" s="9" t="s">
        <v>1771</v>
      </c>
      <c r="N20" t="s">
        <v>2185</v>
      </c>
    </row>
    <row r="21" spans="1:14">
      <c r="A21" t="s">
        <v>2206</v>
      </c>
      <c r="B21" t="s">
        <v>2118</v>
      </c>
      <c r="C21" t="s">
        <v>2130</v>
      </c>
      <c r="D21" t="s">
        <v>2095</v>
      </c>
      <c r="E21" t="s">
        <v>2207</v>
      </c>
      <c r="F21" t="s">
        <v>2095</v>
      </c>
      <c r="H21" t="s">
        <v>2209</v>
      </c>
      <c r="I21" s="7" t="s">
        <v>1089</v>
      </c>
      <c r="J21" t="s">
        <v>11559</v>
      </c>
      <c r="K21" s="8" t="s">
        <v>1277</v>
      </c>
      <c r="L21" s="8" t="s">
        <v>687</v>
      </c>
      <c r="M21" s="9" t="s">
        <v>1873</v>
      </c>
      <c r="N21" t="s">
        <v>2089</v>
      </c>
    </row>
    <row r="22" spans="1:14">
      <c r="A22" t="s">
        <v>2210</v>
      </c>
      <c r="B22" t="s">
        <v>147</v>
      </c>
      <c r="C22" t="s">
        <v>2211</v>
      </c>
      <c r="D22" t="s">
        <v>2212</v>
      </c>
      <c r="E22" t="s">
        <v>2213</v>
      </c>
      <c r="F22" t="s">
        <v>2212</v>
      </c>
      <c r="H22" t="s">
        <v>2215</v>
      </c>
      <c r="I22" s="7" t="s">
        <v>1097</v>
      </c>
      <c r="J22" t="s">
        <v>11560</v>
      </c>
      <c r="K22" s="8" t="s">
        <v>1229</v>
      </c>
      <c r="L22" s="8" t="s">
        <v>781</v>
      </c>
      <c r="M22" s="9" t="s">
        <v>1774</v>
      </c>
      <c r="N22" t="s">
        <v>2114</v>
      </c>
    </row>
    <row r="23" spans="1:14">
      <c r="A23" t="s">
        <v>2216</v>
      </c>
      <c r="B23" t="s">
        <v>148</v>
      </c>
      <c r="C23" t="s">
        <v>167</v>
      </c>
      <c r="D23" t="s">
        <v>2217</v>
      </c>
      <c r="E23" t="s">
        <v>2218</v>
      </c>
      <c r="F23" t="s">
        <v>2217</v>
      </c>
      <c r="H23" t="s">
        <v>2220</v>
      </c>
      <c r="I23" s="7" t="s">
        <v>955</v>
      </c>
      <c r="J23" t="s">
        <v>11561</v>
      </c>
      <c r="K23" s="8" t="s">
        <v>958</v>
      </c>
      <c r="L23" s="8" t="s">
        <v>572</v>
      </c>
      <c r="M23" s="9" t="s">
        <v>1951</v>
      </c>
      <c r="N23" t="s">
        <v>2198</v>
      </c>
    </row>
    <row r="24" spans="1:14">
      <c r="A24" t="s">
        <v>2221</v>
      </c>
      <c r="B24" t="s">
        <v>149</v>
      </c>
      <c r="C24" t="s">
        <v>176</v>
      </c>
      <c r="D24" t="s">
        <v>2222</v>
      </c>
      <c r="E24" t="s">
        <v>266</v>
      </c>
      <c r="F24" t="s">
        <v>2222</v>
      </c>
      <c r="H24" t="s">
        <v>192</v>
      </c>
      <c r="I24" s="7" t="s">
        <v>957</v>
      </c>
      <c r="J24" t="s">
        <v>11562</v>
      </c>
      <c r="K24" s="8" t="s">
        <v>648</v>
      </c>
      <c r="L24" s="8" t="s">
        <v>695</v>
      </c>
      <c r="M24" s="9" t="s">
        <v>1791</v>
      </c>
      <c r="N24" t="s">
        <v>2204</v>
      </c>
    </row>
    <row r="25" spans="1:14">
      <c r="A25" t="s">
        <v>2224</v>
      </c>
      <c r="B25" t="s">
        <v>150</v>
      </c>
      <c r="C25" t="s">
        <v>181</v>
      </c>
      <c r="D25" t="s">
        <v>2102</v>
      </c>
      <c r="E25" t="s">
        <v>276</v>
      </c>
      <c r="F25" t="s">
        <v>2102</v>
      </c>
      <c r="H25" t="s">
        <v>2184</v>
      </c>
      <c r="I25" s="7" t="s">
        <v>960</v>
      </c>
      <c r="J25" t="s">
        <v>11563</v>
      </c>
      <c r="K25" s="8" t="s">
        <v>678</v>
      </c>
      <c r="L25" s="8" t="s">
        <v>699</v>
      </c>
      <c r="M25" s="9" t="s">
        <v>2062</v>
      </c>
      <c r="N25" t="s">
        <v>2208</v>
      </c>
    </row>
    <row r="26" spans="1:14">
      <c r="A26" t="s">
        <v>2226</v>
      </c>
      <c r="B26" t="s">
        <v>151</v>
      </c>
      <c r="C26" t="s">
        <v>2227</v>
      </c>
      <c r="D26" t="s">
        <v>2228</v>
      </c>
      <c r="E26" t="s">
        <v>287</v>
      </c>
      <c r="F26" t="s">
        <v>2228</v>
      </c>
      <c r="H26" t="s">
        <v>2230</v>
      </c>
      <c r="I26" s="7" t="s">
        <v>962</v>
      </c>
      <c r="J26" t="s">
        <v>11564</v>
      </c>
      <c r="K26" s="8" t="s">
        <v>884</v>
      </c>
      <c r="L26" s="8" t="s">
        <v>702</v>
      </c>
      <c r="M26" s="9" t="s">
        <v>1776</v>
      </c>
      <c r="N26" t="s">
        <v>2214</v>
      </c>
    </row>
    <row r="27" spans="1:14">
      <c r="A27" t="s">
        <v>2231</v>
      </c>
      <c r="B27" t="s">
        <v>152</v>
      </c>
      <c r="C27" t="s">
        <v>2232</v>
      </c>
      <c r="D27" t="s">
        <v>2233</v>
      </c>
      <c r="E27" t="s">
        <v>294</v>
      </c>
      <c r="F27" t="s">
        <v>2233</v>
      </c>
      <c r="H27" t="s">
        <v>2235</v>
      </c>
      <c r="I27" s="7" t="s">
        <v>965</v>
      </c>
      <c r="J27" t="s">
        <v>11565</v>
      </c>
      <c r="K27" s="8" t="s">
        <v>652</v>
      </c>
      <c r="L27" s="8" t="s">
        <v>706</v>
      </c>
      <c r="M27" s="9" t="s">
        <v>1962</v>
      </c>
      <c r="N27" t="s">
        <v>2219</v>
      </c>
    </row>
    <row r="28" spans="1:14">
      <c r="A28" t="s">
        <v>2236</v>
      </c>
      <c r="B28" t="s">
        <v>153</v>
      </c>
      <c r="C28" t="s">
        <v>2237</v>
      </c>
      <c r="D28" t="s">
        <v>2238</v>
      </c>
      <c r="E28" t="s">
        <v>297</v>
      </c>
      <c r="F28" t="s">
        <v>2238</v>
      </c>
      <c r="H28" t="s">
        <v>236</v>
      </c>
      <c r="I28" s="7" t="s">
        <v>1024</v>
      </c>
      <c r="J28" t="s">
        <v>11566</v>
      </c>
      <c r="K28" s="8" t="s">
        <v>656</v>
      </c>
      <c r="L28" s="8" t="s">
        <v>710</v>
      </c>
      <c r="M28" s="9" t="s">
        <v>2053</v>
      </c>
      <c r="N28" t="s">
        <v>2223</v>
      </c>
    </row>
    <row r="29" spans="1:14">
      <c r="A29" t="s">
        <v>2240</v>
      </c>
      <c r="B29" t="s">
        <v>154</v>
      </c>
      <c r="C29" t="s">
        <v>2172</v>
      </c>
      <c r="D29" t="s">
        <v>2241</v>
      </c>
      <c r="E29" t="s">
        <v>2242</v>
      </c>
      <c r="F29" t="s">
        <v>2241</v>
      </c>
      <c r="H29" t="s">
        <v>2244</v>
      </c>
      <c r="I29" s="7" t="s">
        <v>1027</v>
      </c>
      <c r="J29" t="s">
        <v>11567</v>
      </c>
      <c r="K29" s="8" t="s">
        <v>1327</v>
      </c>
      <c r="L29" s="8" t="s">
        <v>713</v>
      </c>
      <c r="M29" s="9" t="s">
        <v>2018</v>
      </c>
      <c r="N29" t="s">
        <v>2225</v>
      </c>
    </row>
    <row r="30" spans="1:14">
      <c r="A30" t="s">
        <v>2245</v>
      </c>
      <c r="B30" t="s">
        <v>2246</v>
      </c>
      <c r="C30" t="s">
        <v>2247</v>
      </c>
      <c r="D30" t="s">
        <v>2248</v>
      </c>
      <c r="E30" t="s">
        <v>2249</v>
      </c>
      <c r="F30" t="s">
        <v>2248</v>
      </c>
      <c r="H30" t="s">
        <v>238</v>
      </c>
      <c r="I30" s="7" t="s">
        <v>1025</v>
      </c>
      <c r="J30" t="s">
        <v>11568</v>
      </c>
      <c r="K30" s="8" t="s">
        <v>660</v>
      </c>
      <c r="L30" s="8" t="s">
        <v>717</v>
      </c>
      <c r="M30" s="9" t="s">
        <v>1633</v>
      </c>
      <c r="N30" t="s">
        <v>2229</v>
      </c>
    </row>
    <row r="31" spans="1:14">
      <c r="A31" t="s">
        <v>2251</v>
      </c>
      <c r="B31" t="s">
        <v>2252</v>
      </c>
      <c r="C31" t="s">
        <v>185</v>
      </c>
      <c r="D31" t="s">
        <v>2253</v>
      </c>
      <c r="E31" t="s">
        <v>2254</v>
      </c>
      <c r="F31" t="s">
        <v>2253</v>
      </c>
      <c r="H31" t="s">
        <v>2256</v>
      </c>
      <c r="I31" s="7" t="s">
        <v>1029</v>
      </c>
      <c r="J31" t="s">
        <v>11569</v>
      </c>
      <c r="K31" s="8" t="s">
        <v>1154</v>
      </c>
      <c r="L31" s="8" t="s">
        <v>721</v>
      </c>
      <c r="M31" s="9" t="s">
        <v>1375</v>
      </c>
      <c r="N31" t="s">
        <v>2121</v>
      </c>
    </row>
    <row r="32" spans="1:14">
      <c r="A32" t="s">
        <v>2257</v>
      </c>
      <c r="B32" t="s">
        <v>155</v>
      </c>
      <c r="C32" t="s">
        <v>186</v>
      </c>
      <c r="D32" t="s">
        <v>2258</v>
      </c>
      <c r="E32" t="s">
        <v>2259</v>
      </c>
      <c r="F32" t="s">
        <v>2258</v>
      </c>
      <c r="H32" t="s">
        <v>2261</v>
      </c>
      <c r="I32" s="7" t="s">
        <v>1030</v>
      </c>
      <c r="J32" t="s">
        <v>11570</v>
      </c>
      <c r="K32" s="8" t="s">
        <v>663</v>
      </c>
      <c r="L32" s="8" t="s">
        <v>578</v>
      </c>
      <c r="M32" s="9" t="s">
        <v>1710</v>
      </c>
      <c r="N32" t="s">
        <v>2234</v>
      </c>
    </row>
    <row r="33" spans="1:14">
      <c r="A33" t="s">
        <v>2262</v>
      </c>
      <c r="B33" t="s">
        <v>156</v>
      </c>
      <c r="C33" t="s">
        <v>2220</v>
      </c>
      <c r="D33" t="s">
        <v>2263</v>
      </c>
      <c r="E33" t="s">
        <v>2264</v>
      </c>
      <c r="F33" t="s">
        <v>2263</v>
      </c>
      <c r="H33" t="s">
        <v>2266</v>
      </c>
      <c r="I33" s="7" t="s">
        <v>968</v>
      </c>
      <c r="J33" t="s">
        <v>11571</v>
      </c>
      <c r="K33" s="8" t="s">
        <v>666</v>
      </c>
      <c r="L33" s="8" t="s">
        <v>588</v>
      </c>
      <c r="M33" s="9" t="s">
        <v>1709</v>
      </c>
      <c r="N33" t="s">
        <v>2239</v>
      </c>
    </row>
    <row r="34" spans="1:14">
      <c r="B34" t="s">
        <v>157</v>
      </c>
      <c r="C34" t="s">
        <v>2267</v>
      </c>
      <c r="D34" t="s">
        <v>2268</v>
      </c>
      <c r="E34" t="s">
        <v>2269</v>
      </c>
      <c r="F34" t="s">
        <v>2268</v>
      </c>
      <c r="H34" t="s">
        <v>2271</v>
      </c>
      <c r="I34" s="7" t="s">
        <v>905</v>
      </c>
      <c r="J34" t="s">
        <v>11572</v>
      </c>
      <c r="K34" s="8" t="s">
        <v>673</v>
      </c>
      <c r="L34" s="8" t="s">
        <v>600</v>
      </c>
      <c r="M34" s="9" t="s">
        <v>1675</v>
      </c>
      <c r="N34" t="s">
        <v>2129</v>
      </c>
    </row>
    <row r="35" spans="1:14">
      <c r="A35" s="1" t="s">
        <v>2272</v>
      </c>
      <c r="B35" t="s">
        <v>158</v>
      </c>
      <c r="C35" t="s">
        <v>2273</v>
      </c>
      <c r="D35" t="s">
        <v>2274</v>
      </c>
      <c r="E35" t="s">
        <v>2275</v>
      </c>
      <c r="F35" t="s">
        <v>2274</v>
      </c>
      <c r="H35" t="s">
        <v>2277</v>
      </c>
      <c r="I35" s="7" t="s">
        <v>907</v>
      </c>
      <c r="J35" t="s">
        <v>11573</v>
      </c>
      <c r="K35" s="8" t="s">
        <v>1145</v>
      </c>
      <c r="L35" s="8" t="s">
        <v>565</v>
      </c>
      <c r="M35" s="9" t="s">
        <v>1898</v>
      </c>
      <c r="N35" t="s">
        <v>2243</v>
      </c>
    </row>
    <row r="36" spans="1:14">
      <c r="A36" s="2" t="s">
        <v>2278</v>
      </c>
      <c r="B36" t="s">
        <v>2279</v>
      </c>
      <c r="C36" t="s">
        <v>2184</v>
      </c>
      <c r="D36" t="s">
        <v>2176</v>
      </c>
      <c r="E36" t="s">
        <v>2280</v>
      </c>
      <c r="F36" t="s">
        <v>2176</v>
      </c>
      <c r="H36" t="s">
        <v>243</v>
      </c>
      <c r="I36" s="7" t="s">
        <v>909</v>
      </c>
      <c r="J36" t="s">
        <v>11574</v>
      </c>
      <c r="K36" s="8" t="s">
        <v>803</v>
      </c>
      <c r="L36" s="8" t="s">
        <v>570</v>
      </c>
      <c r="M36" s="9" t="s">
        <v>1706</v>
      </c>
      <c r="N36" t="s">
        <v>2250</v>
      </c>
    </row>
    <row r="37" spans="1:14">
      <c r="A37" s="2" t="s">
        <v>2282</v>
      </c>
      <c r="B37" t="s">
        <v>159</v>
      </c>
      <c r="C37" t="s">
        <v>2283</v>
      </c>
      <c r="D37" t="s">
        <v>2128</v>
      </c>
      <c r="E37" t="s">
        <v>2284</v>
      </c>
      <c r="F37" t="s">
        <v>2128</v>
      </c>
      <c r="H37" t="s">
        <v>2286</v>
      </c>
      <c r="I37" s="7" t="s">
        <v>1033</v>
      </c>
      <c r="J37" t="s">
        <v>11575</v>
      </c>
      <c r="K37" s="8" t="s">
        <v>1308</v>
      </c>
      <c r="L37" s="8" t="s">
        <v>616</v>
      </c>
      <c r="M37" s="9" t="s">
        <v>2071</v>
      </c>
      <c r="N37" t="s">
        <v>2255</v>
      </c>
    </row>
    <row r="38" spans="1:14">
      <c r="A38" s="2" t="s">
        <v>2287</v>
      </c>
      <c r="B38" t="s">
        <v>160</v>
      </c>
      <c r="C38" t="s">
        <v>2288</v>
      </c>
      <c r="D38" t="s">
        <v>2289</v>
      </c>
      <c r="E38" t="s">
        <v>2290</v>
      </c>
      <c r="F38" t="s">
        <v>2289</v>
      </c>
      <c r="H38" t="s">
        <v>2292</v>
      </c>
      <c r="I38" s="7" t="s">
        <v>1113</v>
      </c>
      <c r="J38" t="s">
        <v>11576</v>
      </c>
      <c r="K38" s="8" t="s">
        <v>1047</v>
      </c>
      <c r="L38" s="8" t="s">
        <v>576</v>
      </c>
      <c r="M38" s="9" t="s">
        <v>1428</v>
      </c>
      <c r="N38" t="s">
        <v>2260</v>
      </c>
    </row>
    <row r="39" spans="1:14">
      <c r="A39" s="2" t="s">
        <v>2293</v>
      </c>
      <c r="B39" t="s">
        <v>161</v>
      </c>
      <c r="C39" t="s">
        <v>227</v>
      </c>
      <c r="D39" t="s">
        <v>2108</v>
      </c>
      <c r="E39" t="s">
        <v>2294</v>
      </c>
      <c r="F39" t="s">
        <v>2108</v>
      </c>
      <c r="H39" t="s">
        <v>2296</v>
      </c>
      <c r="I39" s="7" t="s">
        <v>1115</v>
      </c>
      <c r="J39" t="s">
        <v>11577</v>
      </c>
      <c r="K39" s="8" t="s">
        <v>650</v>
      </c>
      <c r="L39" s="8" t="s">
        <v>592</v>
      </c>
      <c r="M39" s="9" t="s">
        <v>1499</v>
      </c>
      <c r="N39" t="s">
        <v>2265</v>
      </c>
    </row>
    <row r="40" spans="1:14">
      <c r="A40" s="2" t="s">
        <v>2297</v>
      </c>
      <c r="B40" t="s">
        <v>162</v>
      </c>
      <c r="C40" t="s">
        <v>228</v>
      </c>
      <c r="D40" t="s">
        <v>2298</v>
      </c>
      <c r="E40" t="s">
        <v>2299</v>
      </c>
      <c r="F40" t="s">
        <v>2298</v>
      </c>
      <c r="H40" t="s">
        <v>2301</v>
      </c>
      <c r="I40" s="7" t="s">
        <v>1107</v>
      </c>
      <c r="J40" t="s">
        <v>11578</v>
      </c>
      <c r="K40" s="8" t="s">
        <v>1333</v>
      </c>
      <c r="L40" s="8" t="s">
        <v>608</v>
      </c>
      <c r="M40" s="9" t="s">
        <v>894</v>
      </c>
      <c r="N40" t="s">
        <v>2270</v>
      </c>
    </row>
    <row r="41" spans="1:14">
      <c r="A41" s="2" t="s">
        <v>2302</v>
      </c>
      <c r="B41" t="s">
        <v>163</v>
      </c>
      <c r="C41" t="s">
        <v>229</v>
      </c>
      <c r="D41" t="s">
        <v>2303</v>
      </c>
      <c r="E41" t="s">
        <v>2304</v>
      </c>
      <c r="F41" t="s">
        <v>2303</v>
      </c>
      <c r="H41" t="s">
        <v>2306</v>
      </c>
      <c r="I41" s="7" t="s">
        <v>1110</v>
      </c>
      <c r="J41" t="s">
        <v>11579</v>
      </c>
      <c r="K41" s="8" t="s">
        <v>676</v>
      </c>
      <c r="L41" s="8" t="s">
        <v>691</v>
      </c>
      <c r="M41" s="9" t="s">
        <v>897</v>
      </c>
      <c r="N41" t="s">
        <v>2276</v>
      </c>
    </row>
    <row r="42" spans="1:14">
      <c r="A42" s="2" t="s">
        <v>2307</v>
      </c>
      <c r="B42" t="s">
        <v>164</v>
      </c>
      <c r="C42" t="s">
        <v>2308</v>
      </c>
      <c r="D42" t="s">
        <v>2309</v>
      </c>
      <c r="E42" t="s">
        <v>2310</v>
      </c>
      <c r="F42" t="s">
        <v>2309</v>
      </c>
      <c r="H42" t="s">
        <v>2312</v>
      </c>
      <c r="I42" s="7" t="s">
        <v>1031</v>
      </c>
      <c r="J42" t="s">
        <v>11401</v>
      </c>
      <c r="K42" s="8" t="s">
        <v>680</v>
      </c>
      <c r="L42" s="8" t="s">
        <v>613</v>
      </c>
      <c r="M42" s="9" t="s">
        <v>1021</v>
      </c>
      <c r="N42" t="s">
        <v>2281</v>
      </c>
    </row>
    <row r="43" spans="1:14">
      <c r="A43" s="3" t="s">
        <v>2313</v>
      </c>
      <c r="B43" t="s">
        <v>165</v>
      </c>
      <c r="C43" t="s">
        <v>236</v>
      </c>
      <c r="D43" t="s">
        <v>2142</v>
      </c>
      <c r="E43" t="s">
        <v>2314</v>
      </c>
      <c r="F43" t="s">
        <v>2142</v>
      </c>
      <c r="H43" t="s">
        <v>256</v>
      </c>
      <c r="I43" s="7" t="s">
        <v>1032</v>
      </c>
      <c r="J43" t="s">
        <v>11580</v>
      </c>
      <c r="K43" s="8" t="s">
        <v>814</v>
      </c>
      <c r="L43" s="8" t="s">
        <v>580</v>
      </c>
      <c r="M43" s="9" t="s">
        <v>900</v>
      </c>
      <c r="N43" t="s">
        <v>2285</v>
      </c>
    </row>
    <row r="44" spans="1:14">
      <c r="B44" t="s">
        <v>2316</v>
      </c>
      <c r="C44" t="s">
        <v>2317</v>
      </c>
      <c r="D44" t="s">
        <v>2318</v>
      </c>
      <c r="E44" t="s">
        <v>2319</v>
      </c>
      <c r="F44" t="s">
        <v>2318</v>
      </c>
      <c r="H44" t="s">
        <v>2321</v>
      </c>
      <c r="I44" s="7" t="s">
        <v>970</v>
      </c>
      <c r="J44" t="s">
        <v>999</v>
      </c>
      <c r="K44" s="8" t="s">
        <v>1283</v>
      </c>
      <c r="L44" s="8" t="s">
        <v>620</v>
      </c>
      <c r="M44" s="9" t="s">
        <v>1114</v>
      </c>
      <c r="N44" t="s">
        <v>2291</v>
      </c>
    </row>
    <row r="45" spans="1:14">
      <c r="A45" s="1" t="s">
        <v>2322</v>
      </c>
      <c r="B45" t="s">
        <v>166</v>
      </c>
      <c r="C45" t="s">
        <v>243</v>
      </c>
      <c r="D45" t="s">
        <v>2323</v>
      </c>
      <c r="E45" t="s">
        <v>2324</v>
      </c>
      <c r="F45" t="s">
        <v>2323</v>
      </c>
      <c r="H45" t="s">
        <v>263</v>
      </c>
      <c r="I45" s="7" t="s">
        <v>972</v>
      </c>
      <c r="J45" t="s">
        <v>11581</v>
      </c>
      <c r="K45" s="8" t="s">
        <v>668</v>
      </c>
      <c r="L45" s="8" t="s">
        <v>584</v>
      </c>
      <c r="M45" s="9" t="s">
        <v>1344</v>
      </c>
      <c r="N45" t="s">
        <v>2295</v>
      </c>
    </row>
    <row r="46" spans="1:14">
      <c r="A46" s="4" t="s">
        <v>2326</v>
      </c>
      <c r="B46" t="s">
        <v>167</v>
      </c>
      <c r="C46" t="s">
        <v>2327</v>
      </c>
      <c r="D46" t="s">
        <v>2328</v>
      </c>
      <c r="E46" t="s">
        <v>2329</v>
      </c>
      <c r="F46" t="s">
        <v>2328</v>
      </c>
      <c r="H46" t="s">
        <v>2331</v>
      </c>
      <c r="I46" s="7" t="s">
        <v>870</v>
      </c>
      <c r="J46" t="s">
        <v>11582</v>
      </c>
      <c r="K46" s="8" t="s">
        <v>1108</v>
      </c>
      <c r="L46" s="8" t="s">
        <v>724</v>
      </c>
      <c r="M46" s="9" t="s">
        <v>1387</v>
      </c>
      <c r="N46" t="s">
        <v>2300</v>
      </c>
    </row>
    <row r="47" spans="1:14">
      <c r="A47" s="4" t="s">
        <v>2332</v>
      </c>
      <c r="B47" t="s">
        <v>168</v>
      </c>
      <c r="C47" t="s">
        <v>247</v>
      </c>
      <c r="D47" t="s">
        <v>2333</v>
      </c>
      <c r="E47" t="s">
        <v>2334</v>
      </c>
      <c r="F47" t="s">
        <v>2333</v>
      </c>
      <c r="H47" t="s">
        <v>2336</v>
      </c>
      <c r="I47" s="7" t="s">
        <v>873</v>
      </c>
      <c r="J47" t="s">
        <v>933</v>
      </c>
      <c r="K47" s="8" t="s">
        <v>1294</v>
      </c>
      <c r="L47" s="8" t="s">
        <v>727</v>
      </c>
      <c r="M47" s="9" t="s">
        <v>1122</v>
      </c>
      <c r="N47" t="s">
        <v>2305</v>
      </c>
    </row>
    <row r="48" spans="1:14">
      <c r="A48" s="4" t="s">
        <v>2337</v>
      </c>
      <c r="B48" t="s">
        <v>2338</v>
      </c>
      <c r="C48" t="s">
        <v>2339</v>
      </c>
      <c r="D48" t="s">
        <v>2340</v>
      </c>
      <c r="E48" t="s">
        <v>2341</v>
      </c>
      <c r="F48" t="s">
        <v>2340</v>
      </c>
      <c r="H48" t="s">
        <v>2343</v>
      </c>
      <c r="I48" s="7" t="s">
        <v>911</v>
      </c>
      <c r="J48" t="s">
        <v>11405</v>
      </c>
      <c r="K48" s="8" t="s">
        <v>1253</v>
      </c>
      <c r="L48" s="8" t="s">
        <v>731</v>
      </c>
      <c r="M48" s="9" t="s">
        <v>1421</v>
      </c>
      <c r="N48" t="s">
        <v>2311</v>
      </c>
    </row>
    <row r="49" spans="1:14">
      <c r="A49" s="4" t="s">
        <v>2344</v>
      </c>
      <c r="B49" t="s">
        <v>169</v>
      </c>
      <c r="C49" t="s">
        <v>249</v>
      </c>
      <c r="D49" t="s">
        <v>2345</v>
      </c>
      <c r="E49" t="s">
        <v>2346</v>
      </c>
      <c r="F49" t="s">
        <v>2345</v>
      </c>
      <c r="H49" t="s">
        <v>2348</v>
      </c>
      <c r="I49" s="7" t="s">
        <v>1040</v>
      </c>
      <c r="J49" t="s">
        <v>11408</v>
      </c>
      <c r="K49" s="8" t="s">
        <v>1330</v>
      </c>
      <c r="L49" s="8" t="s">
        <v>734</v>
      </c>
      <c r="M49" s="9" t="s">
        <v>2060</v>
      </c>
      <c r="N49" t="s">
        <v>2315</v>
      </c>
    </row>
    <row r="50" spans="1:14">
      <c r="A50" s="3" t="s">
        <v>2349</v>
      </c>
      <c r="B50" t="s">
        <v>170</v>
      </c>
      <c r="C50" t="s">
        <v>250</v>
      </c>
      <c r="D50" t="s">
        <v>2350</v>
      </c>
      <c r="E50" t="s">
        <v>2351</v>
      </c>
      <c r="F50" t="s">
        <v>2350</v>
      </c>
      <c r="H50" t="s">
        <v>266</v>
      </c>
      <c r="I50" s="7" t="s">
        <v>1074</v>
      </c>
      <c r="J50" t="s">
        <v>11583</v>
      </c>
      <c r="K50" s="8" t="s">
        <v>1216</v>
      </c>
      <c r="L50" s="8" t="s">
        <v>745</v>
      </c>
      <c r="M50" s="9" t="s">
        <v>1918</v>
      </c>
      <c r="N50" t="s">
        <v>2320</v>
      </c>
    </row>
    <row r="51" spans="1:14">
      <c r="B51" t="s">
        <v>171</v>
      </c>
      <c r="C51" t="s">
        <v>252</v>
      </c>
      <c r="D51" t="s">
        <v>2353</v>
      </c>
      <c r="E51" t="s">
        <v>2354</v>
      </c>
      <c r="F51" t="s">
        <v>2353</v>
      </c>
      <c r="H51" t="s">
        <v>276</v>
      </c>
      <c r="I51" s="7" t="s">
        <v>1077</v>
      </c>
      <c r="J51" t="s">
        <v>11584</v>
      </c>
      <c r="K51" s="8" t="s">
        <v>1157</v>
      </c>
      <c r="L51" s="8" t="s">
        <v>738</v>
      </c>
      <c r="M51" s="9" t="s">
        <v>855</v>
      </c>
      <c r="N51" t="s">
        <v>2325</v>
      </c>
    </row>
    <row r="52" spans="1:14">
      <c r="A52" s="1" t="s">
        <v>133</v>
      </c>
      <c r="B52" t="s">
        <v>2356</v>
      </c>
      <c r="C52" t="s">
        <v>253</v>
      </c>
      <c r="D52" t="s">
        <v>2357</v>
      </c>
      <c r="E52" t="s">
        <v>2358</v>
      </c>
      <c r="F52" t="s">
        <v>2357</v>
      </c>
      <c r="H52" t="s">
        <v>287</v>
      </c>
      <c r="I52" s="7" t="s">
        <v>1080</v>
      </c>
      <c r="J52" t="s">
        <v>1141</v>
      </c>
      <c r="K52" s="8" t="s">
        <v>942</v>
      </c>
      <c r="L52" s="8" t="s">
        <v>741</v>
      </c>
      <c r="M52" s="9" t="s">
        <v>2007</v>
      </c>
      <c r="N52" t="s">
        <v>2330</v>
      </c>
    </row>
    <row r="53" spans="1:14">
      <c r="A53" s="4" t="s">
        <v>2360</v>
      </c>
      <c r="B53" t="s">
        <v>2361</v>
      </c>
      <c r="C53" t="s">
        <v>255</v>
      </c>
      <c r="D53" t="s">
        <v>2362</v>
      </c>
      <c r="E53" t="s">
        <v>2363</v>
      </c>
      <c r="F53" t="s">
        <v>2362</v>
      </c>
      <c r="H53" t="s">
        <v>296</v>
      </c>
      <c r="I53" s="7" t="s">
        <v>1083</v>
      </c>
      <c r="J53" t="s">
        <v>11585</v>
      </c>
      <c r="K53" s="8" t="s">
        <v>1237</v>
      </c>
      <c r="L53" s="8" t="s">
        <v>749</v>
      </c>
      <c r="M53" s="9" t="s">
        <v>2045</v>
      </c>
      <c r="N53" t="s">
        <v>2335</v>
      </c>
    </row>
    <row r="54" spans="1:14">
      <c r="A54" s="4" t="s">
        <v>2365</v>
      </c>
      <c r="B54" t="s">
        <v>172</v>
      </c>
      <c r="C54" t="s">
        <v>2366</v>
      </c>
      <c r="D54" t="s">
        <v>2367</v>
      </c>
      <c r="E54" t="s">
        <v>2368</v>
      </c>
      <c r="F54" t="s">
        <v>2367</v>
      </c>
      <c r="H54" t="s">
        <v>2370</v>
      </c>
      <c r="I54" s="7" t="s">
        <v>1042</v>
      </c>
      <c r="J54" t="s">
        <v>11411</v>
      </c>
      <c r="K54" s="8" t="s">
        <v>604</v>
      </c>
      <c r="L54" s="8" t="s">
        <v>759</v>
      </c>
      <c r="M54" s="9" t="s">
        <v>1602</v>
      </c>
      <c r="N54" t="s">
        <v>2342</v>
      </c>
    </row>
    <row r="55" spans="1:14">
      <c r="A55" s="4" t="s">
        <v>2371</v>
      </c>
      <c r="B55" t="s">
        <v>173</v>
      </c>
      <c r="C55" t="s">
        <v>2372</v>
      </c>
      <c r="D55" t="s">
        <v>2373</v>
      </c>
      <c r="E55" t="s">
        <v>2374</v>
      </c>
      <c r="F55" t="s">
        <v>2373</v>
      </c>
      <c r="H55" t="s">
        <v>2376</v>
      </c>
      <c r="I55" s="7" t="s">
        <v>1132</v>
      </c>
      <c r="J55" t="s">
        <v>11412</v>
      </c>
      <c r="K55" s="8" t="s">
        <v>639</v>
      </c>
      <c r="L55" s="8" t="s">
        <v>753</v>
      </c>
      <c r="M55" s="9" t="s">
        <v>1429</v>
      </c>
      <c r="N55" t="s">
        <v>2347</v>
      </c>
    </row>
    <row r="56" spans="1:14">
      <c r="A56" s="3" t="s">
        <v>2377</v>
      </c>
      <c r="B56" t="s">
        <v>174</v>
      </c>
      <c r="C56" t="s">
        <v>2207</v>
      </c>
      <c r="D56" t="s">
        <v>2378</v>
      </c>
      <c r="E56" t="s">
        <v>314</v>
      </c>
      <c r="F56" t="s">
        <v>2378</v>
      </c>
      <c r="H56" t="s">
        <v>2380</v>
      </c>
      <c r="I56" s="7" t="s">
        <v>1134</v>
      </c>
      <c r="J56" t="s">
        <v>11402</v>
      </c>
      <c r="K56" s="8" t="s">
        <v>715</v>
      </c>
      <c r="L56" s="8" t="s">
        <v>756</v>
      </c>
      <c r="M56" s="9" t="s">
        <v>1608</v>
      </c>
      <c r="N56" t="s">
        <v>2352</v>
      </c>
    </row>
    <row r="57" spans="1:14">
      <c r="B57" t="s">
        <v>175</v>
      </c>
      <c r="C57" t="s">
        <v>2213</v>
      </c>
      <c r="D57" t="s">
        <v>2381</v>
      </c>
      <c r="E57" t="s">
        <v>2382</v>
      </c>
      <c r="F57" t="s">
        <v>2381</v>
      </c>
      <c r="H57" t="s">
        <v>2384</v>
      </c>
      <c r="I57" s="7" t="s">
        <v>1138</v>
      </c>
      <c r="J57" t="s">
        <v>860</v>
      </c>
      <c r="K57" s="8" t="s">
        <v>1026</v>
      </c>
      <c r="L57" s="8" t="s">
        <v>763</v>
      </c>
      <c r="M57" s="9" t="s">
        <v>844</v>
      </c>
      <c r="N57" t="s">
        <v>2355</v>
      </c>
    </row>
    <row r="58" spans="1:14">
      <c r="A58" s="1" t="s">
        <v>2385</v>
      </c>
      <c r="B58" t="s">
        <v>2386</v>
      </c>
      <c r="C58" t="s">
        <v>2387</v>
      </c>
      <c r="D58" t="s">
        <v>2189</v>
      </c>
      <c r="E58" t="s">
        <v>2388</v>
      </c>
      <c r="F58" t="s">
        <v>2189</v>
      </c>
      <c r="H58" t="s">
        <v>308</v>
      </c>
      <c r="I58" s="7" t="s">
        <v>1136</v>
      </c>
      <c r="J58" t="s">
        <v>11586</v>
      </c>
      <c r="K58" s="8" t="s">
        <v>683</v>
      </c>
      <c r="L58" s="8" t="s">
        <v>574</v>
      </c>
      <c r="M58" s="9" t="s">
        <v>951</v>
      </c>
      <c r="N58" t="s">
        <v>2359</v>
      </c>
    </row>
    <row r="59" spans="1:14">
      <c r="A59" s="4">
        <v>40</v>
      </c>
      <c r="B59" t="s">
        <v>176</v>
      </c>
      <c r="C59" t="s">
        <v>266</v>
      </c>
      <c r="D59" t="s">
        <v>2390</v>
      </c>
      <c r="E59" t="s">
        <v>2391</v>
      </c>
      <c r="F59" t="s">
        <v>2390</v>
      </c>
      <c r="H59" t="s">
        <v>314</v>
      </c>
      <c r="I59" s="7" t="s">
        <v>1130</v>
      </c>
      <c r="J59" t="s">
        <v>11407</v>
      </c>
      <c r="K59" s="8" t="s">
        <v>899</v>
      </c>
      <c r="L59" s="8" t="s">
        <v>766</v>
      </c>
      <c r="M59" s="9" t="s">
        <v>1850</v>
      </c>
      <c r="N59" t="s">
        <v>2364</v>
      </c>
    </row>
    <row r="60" spans="1:14">
      <c r="A60" s="4">
        <v>25</v>
      </c>
      <c r="B60" t="s">
        <v>177</v>
      </c>
      <c r="C60" t="s">
        <v>276</v>
      </c>
      <c r="D60" t="s">
        <v>2393</v>
      </c>
      <c r="E60" t="s">
        <v>2394</v>
      </c>
      <c r="F60" t="s">
        <v>2393</v>
      </c>
      <c r="H60" t="s">
        <v>324</v>
      </c>
      <c r="I60" s="7" t="s">
        <v>1127</v>
      </c>
      <c r="J60" t="s">
        <v>11587</v>
      </c>
      <c r="K60" s="8" t="s">
        <v>687</v>
      </c>
      <c r="L60" s="8" t="s">
        <v>770</v>
      </c>
      <c r="M60" s="9" t="s">
        <v>1022</v>
      </c>
      <c r="N60" t="s">
        <v>2369</v>
      </c>
    </row>
    <row r="61" spans="1:14">
      <c r="A61" s="4">
        <v>24</v>
      </c>
      <c r="B61" t="s">
        <v>178</v>
      </c>
      <c r="C61" t="s">
        <v>287</v>
      </c>
      <c r="D61" t="s">
        <v>2396</v>
      </c>
      <c r="E61" t="s">
        <v>392</v>
      </c>
      <c r="F61" t="s">
        <v>2396</v>
      </c>
      <c r="H61" t="s">
        <v>2398</v>
      </c>
      <c r="I61" s="7" t="s">
        <v>913</v>
      </c>
      <c r="J61" t="s">
        <v>862</v>
      </c>
      <c r="K61" s="8" t="s">
        <v>704</v>
      </c>
      <c r="L61" s="8" t="s">
        <v>774</v>
      </c>
      <c r="M61" s="9" t="s">
        <v>902</v>
      </c>
      <c r="N61" t="s">
        <v>2375</v>
      </c>
    </row>
    <row r="62" spans="1:14">
      <c r="A62" s="4">
        <v>22</v>
      </c>
      <c r="B62" t="s">
        <v>179</v>
      </c>
      <c r="C62" t="s">
        <v>296</v>
      </c>
      <c r="D62" t="s">
        <v>2399</v>
      </c>
      <c r="E62" t="s">
        <v>2400</v>
      </c>
      <c r="F62" t="s">
        <v>2399</v>
      </c>
      <c r="H62" t="s">
        <v>2402</v>
      </c>
      <c r="I62" s="7" t="s">
        <v>915</v>
      </c>
      <c r="J62" t="s">
        <v>816</v>
      </c>
      <c r="K62" s="8" t="s">
        <v>1180</v>
      </c>
      <c r="L62" s="8" t="s">
        <v>777</v>
      </c>
      <c r="M62" s="9" t="s">
        <v>1220</v>
      </c>
      <c r="N62" t="s">
        <v>2379</v>
      </c>
    </row>
    <row r="63" spans="1:14">
      <c r="A63" s="4">
        <v>20</v>
      </c>
      <c r="B63" t="s">
        <v>180</v>
      </c>
      <c r="C63" t="s">
        <v>2403</v>
      </c>
      <c r="D63" t="s">
        <v>2404</v>
      </c>
      <c r="E63" t="s">
        <v>2405</v>
      </c>
      <c r="F63" t="s">
        <v>2404</v>
      </c>
      <c r="H63" t="s">
        <v>2407</v>
      </c>
      <c r="I63" s="7" t="s">
        <v>853</v>
      </c>
      <c r="J63" t="s">
        <v>935</v>
      </c>
      <c r="K63" s="8" t="s">
        <v>822</v>
      </c>
      <c r="L63" s="8" t="s">
        <v>785</v>
      </c>
      <c r="M63" s="9" t="s">
        <v>1158</v>
      </c>
      <c r="N63" t="s">
        <v>2383</v>
      </c>
    </row>
    <row r="64" spans="1:14">
      <c r="A64" s="4">
        <v>18</v>
      </c>
      <c r="B64" t="s">
        <v>181</v>
      </c>
      <c r="C64" t="s">
        <v>2408</v>
      </c>
      <c r="D64" t="s">
        <v>2409</v>
      </c>
      <c r="E64" t="s">
        <v>2410</v>
      </c>
      <c r="F64" t="s">
        <v>2409</v>
      </c>
      <c r="H64" t="s">
        <v>2411</v>
      </c>
      <c r="I64" s="7" t="s">
        <v>858</v>
      </c>
      <c r="J64" t="s">
        <v>11404</v>
      </c>
      <c r="K64" s="8" t="s">
        <v>631</v>
      </c>
      <c r="L64" s="8" t="s">
        <v>789</v>
      </c>
      <c r="M64" s="9" t="s">
        <v>2024</v>
      </c>
      <c r="N64" t="s">
        <v>2389</v>
      </c>
    </row>
    <row r="65" spans="1:14">
      <c r="A65" s="3">
        <v>16</v>
      </c>
      <c r="B65" t="s">
        <v>2412</v>
      </c>
      <c r="C65" t="s">
        <v>2413</v>
      </c>
      <c r="D65" t="s">
        <v>2195</v>
      </c>
      <c r="E65" t="s">
        <v>2414</v>
      </c>
      <c r="F65" t="s">
        <v>2195</v>
      </c>
      <c r="H65" t="s">
        <v>354</v>
      </c>
      <c r="I65" s="7" t="s">
        <v>856</v>
      </c>
      <c r="J65" t="s">
        <v>797</v>
      </c>
      <c r="K65" s="8" t="s">
        <v>1183</v>
      </c>
      <c r="L65" s="8" t="s">
        <v>793</v>
      </c>
      <c r="M65" s="9" t="s">
        <v>1460</v>
      </c>
      <c r="N65" t="s">
        <v>2392</v>
      </c>
    </row>
    <row r="66" spans="1:14">
      <c r="B66" t="s">
        <v>2416</v>
      </c>
      <c r="C66" t="s">
        <v>2417</v>
      </c>
      <c r="D66" t="s">
        <v>2418</v>
      </c>
      <c r="E66" t="s">
        <v>497</v>
      </c>
      <c r="F66" t="s">
        <v>2418</v>
      </c>
      <c r="H66" t="s">
        <v>2419</v>
      </c>
      <c r="I66" s="7" t="s">
        <v>1008</v>
      </c>
      <c r="J66" t="s">
        <v>937</v>
      </c>
      <c r="K66" s="8" t="s">
        <v>1188</v>
      </c>
      <c r="L66" s="8" t="s">
        <v>796</v>
      </c>
      <c r="M66" s="9" t="s">
        <v>1116</v>
      </c>
      <c r="N66" t="s">
        <v>2395</v>
      </c>
    </row>
    <row r="67" spans="1:14">
      <c r="A67" s="1" t="s">
        <v>2420</v>
      </c>
      <c r="B67" t="s">
        <v>2421</v>
      </c>
      <c r="C67" t="s">
        <v>2422</v>
      </c>
      <c r="D67" t="s">
        <v>2423</v>
      </c>
      <c r="E67" t="s">
        <v>2424</v>
      </c>
      <c r="F67" t="s">
        <v>2423</v>
      </c>
      <c r="H67" t="s">
        <v>2426</v>
      </c>
      <c r="I67" s="7" t="s">
        <v>1010</v>
      </c>
      <c r="J67" t="s">
        <v>11588</v>
      </c>
      <c r="K67" s="8" t="s">
        <v>685</v>
      </c>
      <c r="L67" s="8" t="s">
        <v>799</v>
      </c>
      <c r="M67" s="9" t="s">
        <v>1953</v>
      </c>
      <c r="N67" t="s">
        <v>2397</v>
      </c>
    </row>
    <row r="68" spans="1:14">
      <c r="A68" s="4" t="s">
        <v>2427</v>
      </c>
      <c r="B68" t="s">
        <v>2428</v>
      </c>
      <c r="C68" t="s">
        <v>2429</v>
      </c>
      <c r="D68" t="s">
        <v>2430</v>
      </c>
      <c r="E68" t="s">
        <v>2431</v>
      </c>
      <c r="F68" t="s">
        <v>2430</v>
      </c>
      <c r="H68" t="s">
        <v>2433</v>
      </c>
      <c r="I68" s="7" t="s">
        <v>1012</v>
      </c>
      <c r="J68" t="s">
        <v>11589</v>
      </c>
      <c r="K68" s="8" t="s">
        <v>1078</v>
      </c>
      <c r="M68" s="9" t="s">
        <v>1802</v>
      </c>
      <c r="N68" t="s">
        <v>2401</v>
      </c>
    </row>
    <row r="69" spans="1:14">
      <c r="A69" s="3" t="s">
        <v>2434</v>
      </c>
      <c r="B69" t="s">
        <v>2435</v>
      </c>
      <c r="C69" t="s">
        <v>2436</v>
      </c>
      <c r="D69" t="s">
        <v>2437</v>
      </c>
      <c r="E69" t="s">
        <v>526</v>
      </c>
      <c r="F69" t="s">
        <v>2437</v>
      </c>
      <c r="H69" t="s">
        <v>2439</v>
      </c>
      <c r="I69" s="7" t="s">
        <v>975</v>
      </c>
      <c r="J69" t="s">
        <v>11590</v>
      </c>
      <c r="K69" s="8" t="s">
        <v>781</v>
      </c>
      <c r="M69" s="9" t="s">
        <v>1561</v>
      </c>
      <c r="N69" t="s">
        <v>2406</v>
      </c>
    </row>
    <row r="70" spans="1:14">
      <c r="B70" t="s">
        <v>2440</v>
      </c>
      <c r="C70" t="s">
        <v>2441</v>
      </c>
      <c r="D70" t="s">
        <v>2442</v>
      </c>
      <c r="E70" t="s">
        <v>528</v>
      </c>
      <c r="F70" t="s">
        <v>2442</v>
      </c>
      <c r="H70" t="s">
        <v>2444</v>
      </c>
      <c r="I70" s="7" t="s">
        <v>977</v>
      </c>
      <c r="J70" t="s">
        <v>11591</v>
      </c>
      <c r="K70" s="8" t="s">
        <v>1072</v>
      </c>
      <c r="M70" s="9" t="s">
        <v>1013</v>
      </c>
      <c r="N70" t="s">
        <v>2137</v>
      </c>
    </row>
    <row r="71" spans="1:14">
      <c r="A71" s="1" t="s">
        <v>2445</v>
      </c>
      <c r="B71" t="s">
        <v>2446</v>
      </c>
      <c r="C71" t="s">
        <v>297</v>
      </c>
      <c r="D71" t="s">
        <v>2447</v>
      </c>
      <c r="E71" t="s">
        <v>2448</v>
      </c>
      <c r="F71" t="s">
        <v>2447</v>
      </c>
      <c r="H71" t="s">
        <v>2450</v>
      </c>
      <c r="I71" s="7" t="s">
        <v>983</v>
      </c>
      <c r="J71" t="s">
        <v>11592</v>
      </c>
      <c r="K71" s="8" t="s">
        <v>1081</v>
      </c>
      <c r="M71" s="9" t="s">
        <v>1945</v>
      </c>
      <c r="N71" t="s">
        <v>2415</v>
      </c>
    </row>
    <row r="72" spans="1:14">
      <c r="A72" s="4" t="s">
        <v>2451</v>
      </c>
      <c r="B72" t="s">
        <v>2452</v>
      </c>
      <c r="C72" t="s">
        <v>2290</v>
      </c>
      <c r="D72" t="s">
        <v>2453</v>
      </c>
      <c r="E72" t="s">
        <v>2454</v>
      </c>
      <c r="F72" t="s">
        <v>2453</v>
      </c>
      <c r="H72" t="s">
        <v>2456</v>
      </c>
      <c r="I72" s="7" t="s">
        <v>979</v>
      </c>
      <c r="J72" t="s">
        <v>11593</v>
      </c>
      <c r="K72" s="8" t="s">
        <v>572</v>
      </c>
      <c r="M72" s="9" t="s">
        <v>1518</v>
      </c>
      <c r="N72" t="s">
        <v>2143</v>
      </c>
    </row>
    <row r="73" spans="1:14">
      <c r="A73" s="3" t="s">
        <v>2457</v>
      </c>
      <c r="B73" t="s">
        <v>2458</v>
      </c>
      <c r="C73" t="s">
        <v>2358</v>
      </c>
      <c r="D73" t="s">
        <v>2459</v>
      </c>
      <c r="E73" t="s">
        <v>2460</v>
      </c>
      <c r="F73" t="s">
        <v>2459</v>
      </c>
      <c r="H73" t="s">
        <v>2462</v>
      </c>
      <c r="I73" s="7" t="s">
        <v>981</v>
      </c>
      <c r="J73" t="s">
        <v>11594</v>
      </c>
      <c r="K73" s="8" t="s">
        <v>729</v>
      </c>
      <c r="M73" s="9" t="s">
        <v>1745</v>
      </c>
      <c r="N73" t="s">
        <v>2425</v>
      </c>
    </row>
    <row r="74" spans="1:14">
      <c r="B74" t="s">
        <v>2463</v>
      </c>
      <c r="C74" t="s">
        <v>314</v>
      </c>
      <c r="D74" t="s">
        <v>2464</v>
      </c>
      <c r="E74" t="s">
        <v>2465</v>
      </c>
      <c r="F74" t="s">
        <v>2464</v>
      </c>
      <c r="H74" t="s">
        <v>2467</v>
      </c>
      <c r="I74" s="7" t="s">
        <v>985</v>
      </c>
      <c r="J74" t="s">
        <v>11595</v>
      </c>
      <c r="K74" s="8" t="s">
        <v>1160</v>
      </c>
      <c r="M74" s="9" t="s">
        <v>1723</v>
      </c>
      <c r="N74" t="s">
        <v>2432</v>
      </c>
    </row>
    <row r="75" spans="1:14">
      <c r="A75" s="1" t="s">
        <v>2468</v>
      </c>
      <c r="B75" t="s">
        <v>2469</v>
      </c>
      <c r="C75" t="s">
        <v>2470</v>
      </c>
      <c r="D75" t="s">
        <v>2471</v>
      </c>
      <c r="E75" t="s">
        <v>2472</v>
      </c>
      <c r="F75" t="s">
        <v>2471</v>
      </c>
      <c r="H75" t="s">
        <v>2474</v>
      </c>
      <c r="I75" s="7" t="s">
        <v>886</v>
      </c>
      <c r="J75" t="s">
        <v>11596</v>
      </c>
      <c r="K75" s="8" t="s">
        <v>695</v>
      </c>
      <c r="M75" s="9" t="s">
        <v>1649</v>
      </c>
      <c r="N75" t="s">
        <v>2438</v>
      </c>
    </row>
    <row r="76" spans="1:14">
      <c r="A76" s="2" t="s">
        <v>2475</v>
      </c>
      <c r="B76" t="s">
        <v>2476</v>
      </c>
      <c r="C76" t="s">
        <v>392</v>
      </c>
      <c r="D76" t="s">
        <v>2477</v>
      </c>
      <c r="E76" t="s">
        <v>2478</v>
      </c>
      <c r="F76" t="s">
        <v>2477</v>
      </c>
      <c r="H76" t="s">
        <v>2480</v>
      </c>
      <c r="I76" s="7" t="s">
        <v>987</v>
      </c>
      <c r="J76" t="s">
        <v>11597</v>
      </c>
      <c r="K76" s="8" t="s">
        <v>1087</v>
      </c>
      <c r="M76" s="9" t="s">
        <v>1703</v>
      </c>
      <c r="N76" t="s">
        <v>2443</v>
      </c>
    </row>
    <row r="77" spans="1:14">
      <c r="A77" s="13" t="s">
        <v>2481</v>
      </c>
      <c r="B77" t="s">
        <v>182</v>
      </c>
      <c r="C77" t="s">
        <v>2482</v>
      </c>
      <c r="D77" t="s">
        <v>2483</v>
      </c>
      <c r="E77" t="s">
        <v>2484</v>
      </c>
      <c r="F77" t="s">
        <v>2483</v>
      </c>
      <c r="H77" t="s">
        <v>2486</v>
      </c>
      <c r="I77" s="7" t="s">
        <v>995</v>
      </c>
      <c r="J77" t="s">
        <v>11598</v>
      </c>
      <c r="K77" s="8" t="s">
        <v>699</v>
      </c>
      <c r="M77" s="9" t="s">
        <v>992</v>
      </c>
      <c r="N77" t="s">
        <v>2449</v>
      </c>
    </row>
    <row r="78" spans="1:14">
      <c r="B78" t="s">
        <v>183</v>
      </c>
      <c r="C78" t="s">
        <v>2487</v>
      </c>
      <c r="D78" t="s">
        <v>2488</v>
      </c>
      <c r="E78" t="s">
        <v>2489</v>
      </c>
      <c r="F78" t="s">
        <v>2488</v>
      </c>
      <c r="H78" t="s">
        <v>372</v>
      </c>
      <c r="I78" s="7" t="s">
        <v>997</v>
      </c>
      <c r="J78" t="s">
        <v>11599</v>
      </c>
      <c r="K78" s="8" t="s">
        <v>634</v>
      </c>
      <c r="M78" s="9" t="s">
        <v>863</v>
      </c>
      <c r="N78" t="s">
        <v>2455</v>
      </c>
    </row>
    <row r="79" spans="1:14">
      <c r="A79" s="1" t="s">
        <v>561</v>
      </c>
      <c r="B79" t="s">
        <v>184</v>
      </c>
      <c r="C79" t="s">
        <v>2491</v>
      </c>
      <c r="D79" t="s">
        <v>2492</v>
      </c>
      <c r="E79" t="s">
        <v>2493</v>
      </c>
      <c r="F79" t="s">
        <v>2492</v>
      </c>
      <c r="H79" t="s">
        <v>2495</v>
      </c>
      <c r="I79" s="7" t="s">
        <v>993</v>
      </c>
      <c r="J79" t="s">
        <v>11600</v>
      </c>
      <c r="K79" s="8" t="s">
        <v>963</v>
      </c>
      <c r="M79" s="9" t="s">
        <v>1161</v>
      </c>
      <c r="N79" t="s">
        <v>2461</v>
      </c>
    </row>
    <row r="80" spans="1:14">
      <c r="A80" s="4" t="s">
        <v>11490</v>
      </c>
      <c r="B80" t="s">
        <v>185</v>
      </c>
      <c r="C80" t="s">
        <v>2496</v>
      </c>
      <c r="D80" t="s">
        <v>2497</v>
      </c>
      <c r="E80" t="s">
        <v>2498</v>
      </c>
      <c r="F80" t="s">
        <v>2497</v>
      </c>
      <c r="H80" t="s">
        <v>2500</v>
      </c>
      <c r="I80" s="7" t="s">
        <v>989</v>
      </c>
      <c r="J80" t="s">
        <v>11601</v>
      </c>
      <c r="K80" s="8" t="s">
        <v>1302</v>
      </c>
      <c r="M80" s="9" t="s">
        <v>1082</v>
      </c>
      <c r="N80" t="s">
        <v>2466</v>
      </c>
    </row>
    <row r="81" spans="1:14">
      <c r="A81" s="4" t="s">
        <v>11491</v>
      </c>
      <c r="B81" t="s">
        <v>186</v>
      </c>
      <c r="C81" t="s">
        <v>396</v>
      </c>
      <c r="D81" t="s">
        <v>2501</v>
      </c>
      <c r="E81" t="s">
        <v>2502</v>
      </c>
      <c r="F81" t="s">
        <v>2501</v>
      </c>
      <c r="H81" t="s">
        <v>2504</v>
      </c>
      <c r="I81" s="7" t="s">
        <v>991</v>
      </c>
      <c r="J81" t="s">
        <v>11602</v>
      </c>
      <c r="K81" s="8" t="s">
        <v>1191</v>
      </c>
      <c r="M81" s="9" t="s">
        <v>1201</v>
      </c>
      <c r="N81" t="s">
        <v>2473</v>
      </c>
    </row>
    <row r="82" spans="1:14">
      <c r="A82" s="4" t="s">
        <v>11492</v>
      </c>
      <c r="B82" t="s">
        <v>187</v>
      </c>
      <c r="C82" t="s">
        <v>397</v>
      </c>
      <c r="D82" t="s">
        <v>2505</v>
      </c>
      <c r="E82" t="s">
        <v>540</v>
      </c>
      <c r="F82" t="s">
        <v>2505</v>
      </c>
      <c r="H82" t="s">
        <v>2507</v>
      </c>
      <c r="I82" s="7" t="s">
        <v>1034</v>
      </c>
      <c r="J82" t="s">
        <v>11603</v>
      </c>
      <c r="K82" s="8" t="s">
        <v>1084</v>
      </c>
      <c r="M82" s="9" t="s">
        <v>1011</v>
      </c>
      <c r="N82" t="s">
        <v>2479</v>
      </c>
    </row>
    <row r="83" spans="1:14">
      <c r="A83" s="4"/>
      <c r="B83" t="s">
        <v>188</v>
      </c>
      <c r="C83" t="s">
        <v>398</v>
      </c>
      <c r="D83" t="s">
        <v>2508</v>
      </c>
      <c r="E83" t="s">
        <v>2509</v>
      </c>
      <c r="F83" t="s">
        <v>2508</v>
      </c>
      <c r="H83" t="s">
        <v>2511</v>
      </c>
      <c r="I83" s="7" t="s">
        <v>1038</v>
      </c>
      <c r="J83" t="s">
        <v>11604</v>
      </c>
      <c r="K83" s="8" t="s">
        <v>743</v>
      </c>
      <c r="M83" s="9" t="s">
        <v>1404</v>
      </c>
      <c r="N83" t="s">
        <v>2485</v>
      </c>
    </row>
    <row r="84" spans="1:14">
      <c r="A84" s="4"/>
      <c r="B84" t="s">
        <v>189</v>
      </c>
      <c r="C84" t="s">
        <v>399</v>
      </c>
      <c r="D84" t="s">
        <v>2512</v>
      </c>
      <c r="E84" t="s">
        <v>2513</v>
      </c>
      <c r="F84" t="s">
        <v>2512</v>
      </c>
      <c r="H84" t="s">
        <v>2514</v>
      </c>
      <c r="I84" s="7" t="s">
        <v>1035</v>
      </c>
      <c r="J84" t="s">
        <v>11605</v>
      </c>
      <c r="K84" s="8" t="s">
        <v>945</v>
      </c>
      <c r="M84" s="9" t="s">
        <v>841</v>
      </c>
      <c r="N84" t="s">
        <v>2490</v>
      </c>
    </row>
    <row r="85" spans="1:14">
      <c r="A85" s="4"/>
      <c r="B85" t="s">
        <v>190</v>
      </c>
      <c r="C85" t="s">
        <v>400</v>
      </c>
      <c r="D85" t="s">
        <v>2515</v>
      </c>
      <c r="E85" t="s">
        <v>560</v>
      </c>
      <c r="F85" t="s">
        <v>2515</v>
      </c>
      <c r="H85" t="s">
        <v>2517</v>
      </c>
      <c r="I85" s="7" t="s">
        <v>1036</v>
      </c>
      <c r="J85" t="s">
        <v>11606</v>
      </c>
      <c r="K85" s="8" t="s">
        <v>702</v>
      </c>
      <c r="M85" s="9" t="s">
        <v>872</v>
      </c>
      <c r="N85" t="s">
        <v>2494</v>
      </c>
    </row>
    <row r="86" spans="1:14">
      <c r="A86" s="4"/>
      <c r="B86" t="s">
        <v>191</v>
      </c>
      <c r="C86" t="s">
        <v>401</v>
      </c>
      <c r="D86" t="s">
        <v>2518</v>
      </c>
      <c r="F86" t="s">
        <v>2518</v>
      </c>
      <c r="H86" t="s">
        <v>2520</v>
      </c>
      <c r="I86" s="7" t="s">
        <v>917</v>
      </c>
      <c r="J86" t="s">
        <v>11607</v>
      </c>
      <c r="K86" s="8" t="s">
        <v>1111</v>
      </c>
      <c r="M86" s="9" t="s">
        <v>1485</v>
      </c>
      <c r="N86" t="s">
        <v>2499</v>
      </c>
    </row>
    <row r="87" spans="1:14">
      <c r="A87" s="4"/>
      <c r="B87" t="s">
        <v>192</v>
      </c>
      <c r="C87" t="s">
        <v>2521</v>
      </c>
      <c r="D87" t="s">
        <v>2522</v>
      </c>
      <c r="F87" t="s">
        <v>2522</v>
      </c>
      <c r="H87" t="s">
        <v>2524</v>
      </c>
      <c r="I87" s="7" t="s">
        <v>923</v>
      </c>
      <c r="J87" t="s">
        <v>11608</v>
      </c>
      <c r="K87" s="8" t="s">
        <v>825</v>
      </c>
      <c r="M87" s="9" t="s">
        <v>954</v>
      </c>
      <c r="N87" t="s">
        <v>2503</v>
      </c>
    </row>
    <row r="88" spans="1:14">
      <c r="A88" s="4"/>
      <c r="B88" t="s">
        <v>193</v>
      </c>
      <c r="C88" t="s">
        <v>404</v>
      </c>
      <c r="D88" t="s">
        <v>2525</v>
      </c>
      <c r="F88" t="s">
        <v>2525</v>
      </c>
      <c r="H88" t="s">
        <v>2526</v>
      </c>
      <c r="I88" s="7" t="s">
        <v>925</v>
      </c>
      <c r="J88" t="s">
        <v>11609</v>
      </c>
      <c r="K88" s="8" t="s">
        <v>779</v>
      </c>
      <c r="M88" s="9" t="s">
        <v>1094</v>
      </c>
      <c r="N88" t="s">
        <v>2506</v>
      </c>
    </row>
    <row r="89" spans="1:14">
      <c r="A89" s="4"/>
      <c r="B89" t="s">
        <v>194</v>
      </c>
      <c r="C89" t="s">
        <v>405</v>
      </c>
      <c r="D89" t="s">
        <v>2527</v>
      </c>
      <c r="F89" t="s">
        <v>2527</v>
      </c>
      <c r="H89" t="s">
        <v>2529</v>
      </c>
      <c r="I89" s="7" t="s">
        <v>919</v>
      </c>
      <c r="J89" t="s">
        <v>11610</v>
      </c>
      <c r="K89" s="8" t="s">
        <v>710</v>
      </c>
      <c r="M89" s="9" t="s">
        <v>1414</v>
      </c>
      <c r="N89" t="s">
        <v>2510</v>
      </c>
    </row>
    <row r="90" spans="1:14">
      <c r="A90" s="3"/>
      <c r="B90" t="s">
        <v>195</v>
      </c>
      <c r="C90" t="s">
        <v>2530</v>
      </c>
      <c r="D90" t="s">
        <v>2531</v>
      </c>
      <c r="F90" t="s">
        <v>2531</v>
      </c>
      <c r="H90" t="s">
        <v>2533</v>
      </c>
      <c r="I90" s="7" t="s">
        <v>921</v>
      </c>
      <c r="J90" t="s">
        <v>11611</v>
      </c>
      <c r="K90" s="8" t="s">
        <v>1346</v>
      </c>
      <c r="M90" s="9" t="s">
        <v>1371</v>
      </c>
      <c r="N90" t="s">
        <v>2148</v>
      </c>
    </row>
    <row r="91" spans="1:14">
      <c r="B91" t="s">
        <v>196</v>
      </c>
      <c r="C91" t="s">
        <v>2534</v>
      </c>
      <c r="D91" t="s">
        <v>2535</v>
      </c>
      <c r="F91" t="s">
        <v>2535</v>
      </c>
      <c r="H91" t="s">
        <v>2537</v>
      </c>
      <c r="I91" s="7" t="s">
        <v>927</v>
      </c>
      <c r="J91" t="s">
        <v>11612</v>
      </c>
      <c r="K91" s="8" t="s">
        <v>618</v>
      </c>
      <c r="M91" s="9" t="s">
        <v>1530</v>
      </c>
      <c r="N91" t="s">
        <v>2154</v>
      </c>
    </row>
    <row r="92" spans="1:14">
      <c r="A92" s="14" t="s">
        <v>2538</v>
      </c>
      <c r="B92" t="s">
        <v>197</v>
      </c>
      <c r="C92" t="s">
        <v>2539</v>
      </c>
      <c r="D92" t="s">
        <v>2540</v>
      </c>
      <c r="F92" t="s">
        <v>2540</v>
      </c>
      <c r="H92" t="s">
        <v>2542</v>
      </c>
      <c r="I92" s="7" t="s">
        <v>929</v>
      </c>
      <c r="J92" t="s">
        <v>11613</v>
      </c>
      <c r="K92" s="8" t="s">
        <v>1163</v>
      </c>
      <c r="M92" s="9" t="s">
        <v>1378</v>
      </c>
      <c r="N92" t="s">
        <v>2158</v>
      </c>
    </row>
    <row r="93" spans="1:14">
      <c r="A93" s="15" t="s">
        <v>2543</v>
      </c>
      <c r="B93" t="s">
        <v>198</v>
      </c>
      <c r="C93" t="s">
        <v>2414</v>
      </c>
      <c r="D93" t="s">
        <v>2544</v>
      </c>
      <c r="F93" t="s">
        <v>2544</v>
      </c>
      <c r="H93" t="s">
        <v>2546</v>
      </c>
      <c r="I93" s="7" t="s">
        <v>931</v>
      </c>
      <c r="J93" t="s">
        <v>11614</v>
      </c>
      <c r="K93" s="8" t="s">
        <v>590</v>
      </c>
      <c r="M93" s="9" t="s">
        <v>1347</v>
      </c>
      <c r="N93" t="s">
        <v>2164</v>
      </c>
    </row>
    <row r="94" spans="1:14">
      <c r="A94" s="15" t="s">
        <v>2547</v>
      </c>
      <c r="B94" t="s">
        <v>199</v>
      </c>
      <c r="C94" t="s">
        <v>2548</v>
      </c>
      <c r="D94" t="s">
        <v>2549</v>
      </c>
      <c r="F94" t="s">
        <v>2549</v>
      </c>
      <c r="H94" t="s">
        <v>2551</v>
      </c>
      <c r="I94" s="7" t="s">
        <v>999</v>
      </c>
      <c r="J94" t="s">
        <v>11615</v>
      </c>
      <c r="K94" s="8" t="s">
        <v>713</v>
      </c>
      <c r="M94" s="9" t="s">
        <v>861</v>
      </c>
      <c r="N94" t="s">
        <v>2171</v>
      </c>
    </row>
    <row r="95" spans="1:14">
      <c r="A95" s="15" t="s">
        <v>2552</v>
      </c>
      <c r="B95" t="s">
        <v>200</v>
      </c>
      <c r="C95" t="s">
        <v>432</v>
      </c>
      <c r="D95" t="s">
        <v>2553</v>
      </c>
      <c r="F95" t="s">
        <v>2553</v>
      </c>
      <c r="H95" t="s">
        <v>2555</v>
      </c>
      <c r="I95" s="7" t="s">
        <v>754</v>
      </c>
      <c r="J95" t="s">
        <v>11616</v>
      </c>
      <c r="K95" s="8" t="s">
        <v>835</v>
      </c>
      <c r="M95" s="9" t="s">
        <v>1722</v>
      </c>
      <c r="N95" t="s">
        <v>2516</v>
      </c>
    </row>
    <row r="96" spans="1:14">
      <c r="A96" s="16" t="s">
        <v>2556</v>
      </c>
      <c r="B96" t="s">
        <v>201</v>
      </c>
      <c r="C96" t="s">
        <v>439</v>
      </c>
      <c r="D96" t="s">
        <v>2557</v>
      </c>
      <c r="F96" t="s">
        <v>2557</v>
      </c>
      <c r="H96" t="s">
        <v>2559</v>
      </c>
      <c r="I96" s="7" t="s">
        <v>757</v>
      </c>
      <c r="J96" t="s">
        <v>11617</v>
      </c>
      <c r="K96" s="8" t="s">
        <v>717</v>
      </c>
      <c r="M96" s="9" t="s">
        <v>904</v>
      </c>
      <c r="N96" t="s">
        <v>2178</v>
      </c>
    </row>
    <row r="97" spans="2:14">
      <c r="B97" t="s">
        <v>202</v>
      </c>
      <c r="C97" t="s">
        <v>485</v>
      </c>
      <c r="D97" t="s">
        <v>2560</v>
      </c>
      <c r="F97" t="s">
        <v>2560</v>
      </c>
      <c r="H97" t="s">
        <v>2562</v>
      </c>
      <c r="I97" s="7" t="s">
        <v>760</v>
      </c>
      <c r="J97" t="s">
        <v>11618</v>
      </c>
      <c r="K97" s="8" t="s">
        <v>843</v>
      </c>
      <c r="M97" s="9" t="s">
        <v>1398</v>
      </c>
      <c r="N97" t="s">
        <v>2183</v>
      </c>
    </row>
    <row r="98" spans="2:14">
      <c r="B98" t="s">
        <v>203</v>
      </c>
      <c r="C98" t="s">
        <v>2563</v>
      </c>
      <c r="D98" t="s">
        <v>2564</v>
      </c>
      <c r="F98" t="s">
        <v>2564</v>
      </c>
      <c r="H98" t="s">
        <v>2566</v>
      </c>
      <c r="I98" s="7" t="s">
        <v>933</v>
      </c>
      <c r="J98" t="s">
        <v>11619</v>
      </c>
      <c r="K98" s="8" t="s">
        <v>854</v>
      </c>
      <c r="M98" s="9" t="s">
        <v>1412</v>
      </c>
      <c r="N98" t="s">
        <v>2190</v>
      </c>
    </row>
    <row r="99" spans="2:14">
      <c r="B99" t="s">
        <v>204</v>
      </c>
      <c r="C99" t="s">
        <v>494</v>
      </c>
      <c r="D99" t="s">
        <v>2567</v>
      </c>
      <c r="F99" t="s">
        <v>2567</v>
      </c>
      <c r="H99" t="s">
        <v>2569</v>
      </c>
      <c r="I99" s="7" t="s">
        <v>1014</v>
      </c>
      <c r="J99" t="s">
        <v>11620</v>
      </c>
      <c r="K99" s="8" t="s">
        <v>689</v>
      </c>
      <c r="M99" s="9" t="s">
        <v>1607</v>
      </c>
      <c r="N99" t="s">
        <v>2196</v>
      </c>
    </row>
    <row r="100" spans="2:14">
      <c r="B100" t="s">
        <v>2570</v>
      </c>
      <c r="C100" t="s">
        <v>497</v>
      </c>
      <c r="D100" t="s">
        <v>2571</v>
      </c>
      <c r="F100" t="s">
        <v>2571</v>
      </c>
      <c r="H100" t="s">
        <v>2573</v>
      </c>
      <c r="I100" s="7" t="s">
        <v>1037</v>
      </c>
      <c r="J100" t="s">
        <v>11621</v>
      </c>
      <c r="K100" s="8" t="s">
        <v>1172</v>
      </c>
      <c r="M100" s="9" t="s">
        <v>1350</v>
      </c>
      <c r="N100" t="s">
        <v>2203</v>
      </c>
    </row>
    <row r="101" spans="2:14">
      <c r="B101" t="s">
        <v>205</v>
      </c>
      <c r="C101" t="s">
        <v>2574</v>
      </c>
      <c r="D101" t="s">
        <v>2575</v>
      </c>
      <c r="F101" t="s">
        <v>2575</v>
      </c>
      <c r="H101" t="s">
        <v>2577</v>
      </c>
      <c r="I101" s="7" t="s">
        <v>1056</v>
      </c>
      <c r="J101" t="s">
        <v>11622</v>
      </c>
      <c r="K101" s="8" t="s">
        <v>721</v>
      </c>
      <c r="M101" s="9" t="s">
        <v>1490</v>
      </c>
      <c r="N101" t="s">
        <v>2519</v>
      </c>
    </row>
    <row r="102" spans="2:14">
      <c r="B102" t="s">
        <v>206</v>
      </c>
      <c r="C102" t="s">
        <v>2578</v>
      </c>
      <c r="D102" t="s">
        <v>2579</v>
      </c>
      <c r="F102" t="s">
        <v>2579</v>
      </c>
      <c r="H102" t="s">
        <v>2581</v>
      </c>
      <c r="I102" s="7" t="s">
        <v>1052</v>
      </c>
      <c r="J102" t="s">
        <v>11623</v>
      </c>
      <c r="K102" s="8" t="s">
        <v>838</v>
      </c>
      <c r="M102" s="9" t="s">
        <v>1300</v>
      </c>
      <c r="N102" t="s">
        <v>2523</v>
      </c>
    </row>
    <row r="103" spans="2:14">
      <c r="B103" t="s">
        <v>207</v>
      </c>
      <c r="C103" t="s">
        <v>505</v>
      </c>
      <c r="D103" t="s">
        <v>2582</v>
      </c>
      <c r="F103" t="s">
        <v>2582</v>
      </c>
      <c r="H103" t="s">
        <v>2584</v>
      </c>
      <c r="I103" s="7" t="s">
        <v>1058</v>
      </c>
      <c r="J103" t="s">
        <v>11624</v>
      </c>
      <c r="K103" s="8" t="s">
        <v>643</v>
      </c>
      <c r="M103" s="9" t="s">
        <v>1396</v>
      </c>
      <c r="N103" t="s">
        <v>2095</v>
      </c>
    </row>
    <row r="104" spans="2:14">
      <c r="B104" t="s">
        <v>208</v>
      </c>
      <c r="C104" t="s">
        <v>2585</v>
      </c>
      <c r="D104" t="s">
        <v>2586</v>
      </c>
      <c r="F104" t="s">
        <v>2586</v>
      </c>
      <c r="H104" t="s">
        <v>2588</v>
      </c>
      <c r="I104" s="7" t="s">
        <v>1049</v>
      </c>
      <c r="J104" t="s">
        <v>11625</v>
      </c>
      <c r="K104" s="8" t="s">
        <v>783</v>
      </c>
      <c r="M104" s="9" t="s">
        <v>1444</v>
      </c>
      <c r="N104" t="s">
        <v>2212</v>
      </c>
    </row>
    <row r="105" spans="2:14">
      <c r="B105" t="s">
        <v>209</v>
      </c>
      <c r="C105" t="s">
        <v>2589</v>
      </c>
      <c r="D105" t="s">
        <v>2590</v>
      </c>
      <c r="F105" t="s">
        <v>2590</v>
      </c>
      <c r="H105" t="s">
        <v>2592</v>
      </c>
      <c r="I105" s="7" t="s">
        <v>1054</v>
      </c>
      <c r="J105" t="s">
        <v>11626</v>
      </c>
      <c r="K105" s="8" t="s">
        <v>1349</v>
      </c>
      <c r="M105" s="9" t="s">
        <v>982</v>
      </c>
      <c r="N105" t="s">
        <v>2217</v>
      </c>
    </row>
    <row r="106" spans="2:14">
      <c r="B106" t="s">
        <v>2593</v>
      </c>
      <c r="C106" t="s">
        <v>2594</v>
      </c>
      <c r="D106" t="s">
        <v>2595</v>
      </c>
      <c r="F106" t="s">
        <v>2595</v>
      </c>
      <c r="H106" t="s">
        <v>2597</v>
      </c>
      <c r="I106" s="7" t="s">
        <v>1060</v>
      </c>
      <c r="J106" t="s">
        <v>11627</v>
      </c>
      <c r="K106" s="8" t="s">
        <v>1061</v>
      </c>
      <c r="M106" s="9" t="s">
        <v>1046</v>
      </c>
      <c r="N106" t="s">
        <v>2528</v>
      </c>
    </row>
    <row r="107" spans="2:14">
      <c r="B107" t="s">
        <v>210</v>
      </c>
      <c r="C107" t="s">
        <v>2598</v>
      </c>
      <c r="D107" t="s">
        <v>2599</v>
      </c>
      <c r="F107" t="s">
        <v>2599</v>
      </c>
      <c r="H107" t="s">
        <v>2601</v>
      </c>
      <c r="I107" s="7" t="s">
        <v>1063</v>
      </c>
      <c r="J107" t="s">
        <v>11628</v>
      </c>
      <c r="K107" s="8" t="s">
        <v>1064</v>
      </c>
      <c r="M107" s="9" t="s">
        <v>906</v>
      </c>
      <c r="N107" t="s">
        <v>2532</v>
      </c>
    </row>
    <row r="108" spans="2:14">
      <c r="B108" t="s">
        <v>211</v>
      </c>
      <c r="C108" t="s">
        <v>526</v>
      </c>
      <c r="D108" t="s">
        <v>2602</v>
      </c>
      <c r="F108" t="s">
        <v>2602</v>
      </c>
      <c r="H108" t="s">
        <v>2604</v>
      </c>
      <c r="I108" s="7" t="s">
        <v>1069</v>
      </c>
      <c r="J108" t="s">
        <v>11629</v>
      </c>
      <c r="K108" s="8" t="s">
        <v>1098</v>
      </c>
      <c r="M108" s="9" t="s">
        <v>1233</v>
      </c>
      <c r="N108" t="s">
        <v>2536</v>
      </c>
    </row>
    <row r="109" spans="2:14">
      <c r="B109" t="s">
        <v>212</v>
      </c>
      <c r="C109" t="s">
        <v>2605</v>
      </c>
      <c r="D109" t="s">
        <v>2606</v>
      </c>
      <c r="F109" t="s">
        <v>2606</v>
      </c>
      <c r="H109" t="s">
        <v>392</v>
      </c>
      <c r="I109" s="7" t="s">
        <v>1066</v>
      </c>
      <c r="J109" t="s">
        <v>11630</v>
      </c>
      <c r="K109" s="8" t="s">
        <v>747</v>
      </c>
      <c r="M109" s="9" t="s">
        <v>1762</v>
      </c>
      <c r="N109" t="s">
        <v>2541</v>
      </c>
    </row>
    <row r="110" spans="2:14">
      <c r="B110" t="s">
        <v>213</v>
      </c>
      <c r="C110" t="s">
        <v>2608</v>
      </c>
      <c r="D110" t="s">
        <v>2609</v>
      </c>
      <c r="F110" t="s">
        <v>2609</v>
      </c>
      <c r="H110" t="s">
        <v>2496</v>
      </c>
      <c r="I110" s="7" t="s">
        <v>1141</v>
      </c>
      <c r="J110" t="s">
        <v>11631</v>
      </c>
      <c r="K110" s="8" t="s">
        <v>1299</v>
      </c>
      <c r="M110" s="9" t="s">
        <v>1474</v>
      </c>
      <c r="N110" t="s">
        <v>2545</v>
      </c>
    </row>
    <row r="111" spans="2:14">
      <c r="B111" t="s">
        <v>2611</v>
      </c>
      <c r="C111" t="s">
        <v>528</v>
      </c>
      <c r="D111" t="s">
        <v>2612</v>
      </c>
      <c r="F111" t="s">
        <v>2612</v>
      </c>
      <c r="H111" t="s">
        <v>2614</v>
      </c>
      <c r="I111" s="7" t="s">
        <v>1149</v>
      </c>
      <c r="J111" t="s">
        <v>11632</v>
      </c>
      <c r="K111" s="8" t="s">
        <v>1166</v>
      </c>
      <c r="M111" s="9" t="s">
        <v>1983</v>
      </c>
      <c r="N111" t="s">
        <v>2222</v>
      </c>
    </row>
    <row r="112" spans="2:14">
      <c r="B112" t="s">
        <v>214</v>
      </c>
      <c r="C112" t="s">
        <v>2615</v>
      </c>
      <c r="D112" t="s">
        <v>2616</v>
      </c>
      <c r="F112" t="s">
        <v>2616</v>
      </c>
      <c r="H112" t="s">
        <v>406</v>
      </c>
      <c r="I112" s="7" t="s">
        <v>1147</v>
      </c>
      <c r="J112" t="s">
        <v>11633</v>
      </c>
      <c r="K112" s="8" t="s">
        <v>819</v>
      </c>
      <c r="M112" s="9" t="s">
        <v>1795</v>
      </c>
      <c r="N112" t="s">
        <v>2102</v>
      </c>
    </row>
    <row r="113" spans="2:14">
      <c r="B113" t="s">
        <v>215</v>
      </c>
      <c r="C113" t="s">
        <v>2618</v>
      </c>
      <c r="D113" t="s">
        <v>2619</v>
      </c>
      <c r="F113" t="s">
        <v>2619</v>
      </c>
      <c r="H113" t="s">
        <v>432</v>
      </c>
      <c r="I113" s="7" t="s">
        <v>1144</v>
      </c>
      <c r="J113" t="s">
        <v>11634</v>
      </c>
      <c r="K113" s="8" t="s">
        <v>1194</v>
      </c>
      <c r="M113" s="9" t="s">
        <v>1629</v>
      </c>
      <c r="N113" t="s">
        <v>2228</v>
      </c>
    </row>
    <row r="114" spans="2:14">
      <c r="B114" t="s">
        <v>2621</v>
      </c>
      <c r="C114" t="s">
        <v>2448</v>
      </c>
      <c r="D114" t="s">
        <v>2622</v>
      </c>
      <c r="F114" t="s">
        <v>2622</v>
      </c>
      <c r="H114" t="s">
        <v>2624</v>
      </c>
      <c r="I114" s="7" t="s">
        <v>860</v>
      </c>
      <c r="J114" t="s">
        <v>11635</v>
      </c>
      <c r="K114" s="8" t="s">
        <v>1219</v>
      </c>
      <c r="M114" s="9" t="s">
        <v>2052</v>
      </c>
      <c r="N114" t="s">
        <v>2233</v>
      </c>
    </row>
    <row r="115" spans="2:14">
      <c r="B115" t="s">
        <v>216</v>
      </c>
      <c r="C115" t="s">
        <v>2625</v>
      </c>
      <c r="D115" t="s">
        <v>2626</v>
      </c>
      <c r="F115" t="s">
        <v>2626</v>
      </c>
      <c r="H115" t="s">
        <v>2628</v>
      </c>
      <c r="I115" s="7" t="s">
        <v>862</v>
      </c>
      <c r="J115" t="s">
        <v>11636</v>
      </c>
      <c r="K115" s="8" t="s">
        <v>1006</v>
      </c>
      <c r="M115" s="9" t="s">
        <v>1640</v>
      </c>
      <c r="N115" t="s">
        <v>2238</v>
      </c>
    </row>
    <row r="116" spans="2:14">
      <c r="B116" t="s">
        <v>217</v>
      </c>
      <c r="C116" t="s">
        <v>2629</v>
      </c>
      <c r="D116" t="s">
        <v>2630</v>
      </c>
      <c r="F116" t="s">
        <v>2630</v>
      </c>
      <c r="H116" t="s">
        <v>485</v>
      </c>
      <c r="I116" s="7" t="s">
        <v>866</v>
      </c>
      <c r="J116" t="s">
        <v>11637</v>
      </c>
      <c r="K116" s="8" t="s">
        <v>654</v>
      </c>
      <c r="M116" s="9" t="s">
        <v>1267</v>
      </c>
      <c r="N116" t="s">
        <v>2550</v>
      </c>
    </row>
    <row r="117" spans="2:14">
      <c r="B117" t="s">
        <v>218</v>
      </c>
      <c r="C117" t="s">
        <v>2460</v>
      </c>
      <c r="D117" t="s">
        <v>2632</v>
      </c>
      <c r="F117" t="s">
        <v>2632</v>
      </c>
      <c r="H117" t="s">
        <v>2634</v>
      </c>
      <c r="I117" s="7" t="s">
        <v>864</v>
      </c>
      <c r="J117" t="s">
        <v>11638</v>
      </c>
      <c r="K117" s="8" t="s">
        <v>724</v>
      </c>
      <c r="M117" s="9" t="s">
        <v>1439</v>
      </c>
      <c r="N117" t="s">
        <v>2554</v>
      </c>
    </row>
    <row r="118" spans="2:14">
      <c r="B118" t="s">
        <v>219</v>
      </c>
      <c r="C118" t="s">
        <v>2635</v>
      </c>
      <c r="D118" t="s">
        <v>2636</v>
      </c>
      <c r="F118" t="s">
        <v>2636</v>
      </c>
      <c r="H118" t="s">
        <v>2638</v>
      </c>
      <c r="I118" s="7" t="s">
        <v>816</v>
      </c>
      <c r="J118" t="s">
        <v>11639</v>
      </c>
      <c r="K118" s="8" t="s">
        <v>1222</v>
      </c>
      <c r="M118" s="9" t="s">
        <v>936</v>
      </c>
      <c r="N118" t="s">
        <v>2558</v>
      </c>
    </row>
    <row r="119" spans="2:14">
      <c r="B119" t="s">
        <v>220</v>
      </c>
      <c r="C119" t="s">
        <v>2639</v>
      </c>
      <c r="D119" t="s">
        <v>2130</v>
      </c>
      <c r="F119" t="s">
        <v>2130</v>
      </c>
      <c r="H119" t="s">
        <v>494</v>
      </c>
      <c r="I119" s="7" t="s">
        <v>935</v>
      </c>
      <c r="J119" t="s">
        <v>11640</v>
      </c>
      <c r="K119" s="8" t="s">
        <v>1311</v>
      </c>
      <c r="M119" s="9" t="s">
        <v>850</v>
      </c>
      <c r="N119" t="s">
        <v>2561</v>
      </c>
    </row>
    <row r="120" spans="2:14">
      <c r="B120" t="s">
        <v>2641</v>
      </c>
      <c r="C120" t="s">
        <v>2642</v>
      </c>
      <c r="D120" t="s">
        <v>2643</v>
      </c>
      <c r="F120" t="s">
        <v>2643</v>
      </c>
      <c r="H120" t="s">
        <v>497</v>
      </c>
      <c r="I120" s="7" t="s">
        <v>797</v>
      </c>
      <c r="J120" t="s">
        <v>11641</v>
      </c>
      <c r="K120" s="8" t="s">
        <v>1264</v>
      </c>
      <c r="M120" s="9" t="s">
        <v>938</v>
      </c>
      <c r="N120" t="s">
        <v>2565</v>
      </c>
    </row>
    <row r="121" spans="2:14">
      <c r="B121" t="s">
        <v>221</v>
      </c>
      <c r="C121" t="s">
        <v>2645</v>
      </c>
      <c r="D121" t="s">
        <v>2646</v>
      </c>
      <c r="F121" t="s">
        <v>2646</v>
      </c>
      <c r="H121" t="s">
        <v>499</v>
      </c>
      <c r="I121" s="7" t="s">
        <v>937</v>
      </c>
      <c r="J121" t="s">
        <v>11642</v>
      </c>
      <c r="K121" s="8" t="s">
        <v>1286</v>
      </c>
      <c r="M121" s="9" t="s">
        <v>964</v>
      </c>
      <c r="N121" t="s">
        <v>2568</v>
      </c>
    </row>
    <row r="122" spans="2:14">
      <c r="B122" t="s">
        <v>222</v>
      </c>
      <c r="C122" t="s">
        <v>2648</v>
      </c>
      <c r="D122" t="s">
        <v>2649</v>
      </c>
      <c r="F122" t="s">
        <v>2649</v>
      </c>
      <c r="H122" t="s">
        <v>506</v>
      </c>
      <c r="I122" s="7" t="s">
        <v>939</v>
      </c>
      <c r="J122" t="s">
        <v>11643</v>
      </c>
      <c r="K122" s="8" t="s">
        <v>768</v>
      </c>
      <c r="M122" s="9" t="s">
        <v>908</v>
      </c>
      <c r="N122" t="s">
        <v>2572</v>
      </c>
    </row>
    <row r="123" spans="2:14">
      <c r="B123" t="s">
        <v>223</v>
      </c>
      <c r="C123" t="s">
        <v>2465</v>
      </c>
      <c r="D123" t="s">
        <v>2651</v>
      </c>
      <c r="F123" t="s">
        <v>2651</v>
      </c>
      <c r="H123" t="s">
        <v>507</v>
      </c>
      <c r="I123" s="7" t="s">
        <v>941</v>
      </c>
      <c r="J123" t="s">
        <v>11644</v>
      </c>
      <c r="K123" s="8" t="s">
        <v>772</v>
      </c>
      <c r="M123" s="9" t="s">
        <v>1835</v>
      </c>
      <c r="N123" t="s">
        <v>2576</v>
      </c>
    </row>
    <row r="124" spans="2:14">
      <c r="B124" t="s">
        <v>2653</v>
      </c>
      <c r="C124" t="s">
        <v>2472</v>
      </c>
      <c r="D124" t="s">
        <v>2654</v>
      </c>
      <c r="F124" t="s">
        <v>2654</v>
      </c>
      <c r="H124" t="s">
        <v>508</v>
      </c>
      <c r="I124" s="7" t="s">
        <v>585</v>
      </c>
      <c r="J124" t="s">
        <v>11645</v>
      </c>
      <c r="K124" s="8" t="s">
        <v>973</v>
      </c>
      <c r="M124" s="9" t="s">
        <v>1859</v>
      </c>
      <c r="N124" t="s">
        <v>2580</v>
      </c>
    </row>
    <row r="125" spans="2:14">
      <c r="B125" t="s">
        <v>224</v>
      </c>
      <c r="C125" t="s">
        <v>2656</v>
      </c>
      <c r="D125" t="s">
        <v>2657</v>
      </c>
      <c r="F125" t="s">
        <v>2657</v>
      </c>
      <c r="H125" t="s">
        <v>2659</v>
      </c>
      <c r="I125" s="7" t="s">
        <v>589</v>
      </c>
      <c r="J125" t="s">
        <v>11646</v>
      </c>
      <c r="K125" s="8" t="s">
        <v>1104</v>
      </c>
      <c r="M125" s="9" t="s">
        <v>1532</v>
      </c>
      <c r="N125" t="s">
        <v>2241</v>
      </c>
    </row>
    <row r="126" spans="2:14">
      <c r="B126" t="s">
        <v>225</v>
      </c>
      <c r="C126" t="s">
        <v>2660</v>
      </c>
      <c r="D126" t="s">
        <v>2661</v>
      </c>
      <c r="F126" t="s">
        <v>2661</v>
      </c>
      <c r="H126" t="s">
        <v>510</v>
      </c>
      <c r="I126" s="7" t="s">
        <v>593</v>
      </c>
      <c r="J126" t="s">
        <v>11647</v>
      </c>
      <c r="K126" s="8" t="s">
        <v>610</v>
      </c>
      <c r="M126" s="9" t="s">
        <v>1328</v>
      </c>
      <c r="N126" t="s">
        <v>2583</v>
      </c>
    </row>
    <row r="127" spans="2:14">
      <c r="B127" t="s">
        <v>226</v>
      </c>
      <c r="C127" t="s">
        <v>2663</v>
      </c>
      <c r="D127" t="s">
        <v>159</v>
      </c>
      <c r="F127" t="s">
        <v>159</v>
      </c>
      <c r="H127" t="s">
        <v>2665</v>
      </c>
      <c r="I127" s="7" t="s">
        <v>597</v>
      </c>
      <c r="J127" t="s">
        <v>11648</v>
      </c>
      <c r="K127" s="8" t="s">
        <v>1019</v>
      </c>
      <c r="M127" s="9" t="s">
        <v>1903</v>
      </c>
      <c r="N127" t="s">
        <v>2248</v>
      </c>
    </row>
    <row r="128" spans="2:14">
      <c r="B128" t="s">
        <v>227</v>
      </c>
      <c r="C128" t="s">
        <v>2666</v>
      </c>
      <c r="D128" t="s">
        <v>2667</v>
      </c>
      <c r="F128" t="s">
        <v>2667</v>
      </c>
      <c r="H128" t="s">
        <v>511</v>
      </c>
      <c r="I128" s="7" t="s">
        <v>601</v>
      </c>
      <c r="J128" t="s">
        <v>11649</v>
      </c>
      <c r="K128" s="8" t="s">
        <v>693</v>
      </c>
      <c r="M128" s="9" t="s">
        <v>847</v>
      </c>
      <c r="N128" t="s">
        <v>2253</v>
      </c>
    </row>
    <row r="129" spans="2:14">
      <c r="B129" t="s">
        <v>228</v>
      </c>
      <c r="C129" t="s">
        <v>2669</v>
      </c>
      <c r="D129" t="s">
        <v>2670</v>
      </c>
      <c r="F129" t="s">
        <v>2670</v>
      </c>
      <c r="H129" t="s">
        <v>512</v>
      </c>
      <c r="I129" s="7" t="s">
        <v>646</v>
      </c>
      <c r="J129" t="s">
        <v>11650</v>
      </c>
      <c r="K129" s="8" t="s">
        <v>846</v>
      </c>
      <c r="M129" s="9" t="s">
        <v>1546</v>
      </c>
      <c r="N129" t="s">
        <v>2587</v>
      </c>
    </row>
    <row r="130" spans="2:14">
      <c r="B130" t="s">
        <v>229</v>
      </c>
      <c r="C130" t="s">
        <v>2672</v>
      </c>
      <c r="D130" t="s">
        <v>160</v>
      </c>
      <c r="F130" t="s">
        <v>160</v>
      </c>
      <c r="H130" t="s">
        <v>2674</v>
      </c>
      <c r="I130" s="7" t="s">
        <v>649</v>
      </c>
      <c r="J130" t="s">
        <v>11651</v>
      </c>
      <c r="K130" s="8" t="s">
        <v>736</v>
      </c>
      <c r="M130" s="9" t="s">
        <v>1085</v>
      </c>
      <c r="N130" t="s">
        <v>2591</v>
      </c>
    </row>
    <row r="131" spans="2:14">
      <c r="B131" t="s">
        <v>230</v>
      </c>
      <c r="C131" t="s">
        <v>2675</v>
      </c>
      <c r="D131" t="s">
        <v>2676</v>
      </c>
      <c r="F131" t="s">
        <v>2676</v>
      </c>
      <c r="H131" t="s">
        <v>2678</v>
      </c>
      <c r="I131" s="7" t="s">
        <v>653</v>
      </c>
      <c r="J131" t="s">
        <v>11652</v>
      </c>
      <c r="K131" s="8" t="s">
        <v>1357</v>
      </c>
      <c r="M131" s="9" t="s">
        <v>1207</v>
      </c>
      <c r="N131" t="s">
        <v>2596</v>
      </c>
    </row>
    <row r="132" spans="2:14">
      <c r="B132" t="s">
        <v>231</v>
      </c>
      <c r="C132" t="s">
        <v>2679</v>
      </c>
      <c r="D132" t="s">
        <v>2680</v>
      </c>
      <c r="F132" t="s">
        <v>2680</v>
      </c>
      <c r="H132" t="s">
        <v>514</v>
      </c>
      <c r="I132" s="7" t="s">
        <v>657</v>
      </c>
      <c r="J132" t="s">
        <v>11653</v>
      </c>
      <c r="K132" s="8" t="s">
        <v>1197</v>
      </c>
      <c r="M132" s="9" t="s">
        <v>1033</v>
      </c>
      <c r="N132" t="s">
        <v>2600</v>
      </c>
    </row>
    <row r="133" spans="2:14">
      <c r="B133" t="s">
        <v>232</v>
      </c>
      <c r="C133" t="s">
        <v>2682</v>
      </c>
      <c r="D133" t="s">
        <v>2683</v>
      </c>
      <c r="F133" t="s">
        <v>2683</v>
      </c>
      <c r="H133" t="s">
        <v>526</v>
      </c>
      <c r="I133" s="7" t="s">
        <v>1016</v>
      </c>
      <c r="J133" t="s">
        <v>11654</v>
      </c>
      <c r="K133" s="8" t="s">
        <v>1336</v>
      </c>
      <c r="M133" s="9" t="s">
        <v>1129</v>
      </c>
      <c r="N133" t="s">
        <v>2603</v>
      </c>
    </row>
    <row r="134" spans="2:14">
      <c r="B134" t="s">
        <v>233</v>
      </c>
      <c r="C134" t="s">
        <v>2685</v>
      </c>
      <c r="D134" t="s">
        <v>2686</v>
      </c>
      <c r="F134" t="s">
        <v>2686</v>
      </c>
      <c r="H134" t="s">
        <v>2688</v>
      </c>
      <c r="I134" s="7" t="s">
        <v>1017</v>
      </c>
      <c r="J134" t="s">
        <v>11655</v>
      </c>
      <c r="K134" s="8" t="s">
        <v>1314</v>
      </c>
      <c r="M134" s="9" t="s">
        <v>1635</v>
      </c>
      <c r="N134" t="s">
        <v>2607</v>
      </c>
    </row>
    <row r="135" spans="2:14">
      <c r="B135" t="s">
        <v>234</v>
      </c>
      <c r="C135" t="s">
        <v>2689</v>
      </c>
      <c r="D135" t="s">
        <v>2690</v>
      </c>
      <c r="F135" t="s">
        <v>2690</v>
      </c>
      <c r="H135" t="s">
        <v>528</v>
      </c>
      <c r="I135" s="7" t="s">
        <v>1151</v>
      </c>
      <c r="J135" t="s">
        <v>11656</v>
      </c>
      <c r="K135" s="8" t="s">
        <v>731</v>
      </c>
      <c r="M135" s="9" t="s">
        <v>1353</v>
      </c>
      <c r="N135" t="s">
        <v>2610</v>
      </c>
    </row>
    <row r="136" spans="2:14">
      <c r="B136" t="s">
        <v>235</v>
      </c>
      <c r="C136" t="s">
        <v>2692</v>
      </c>
      <c r="D136" t="s">
        <v>2693</v>
      </c>
      <c r="F136" t="s">
        <v>2693</v>
      </c>
      <c r="H136" t="s">
        <v>2695</v>
      </c>
      <c r="I136" s="7" t="s">
        <v>1156</v>
      </c>
      <c r="J136" t="s">
        <v>11657</v>
      </c>
      <c r="K136" s="8" t="s">
        <v>734</v>
      </c>
      <c r="M136" s="9" t="s">
        <v>1698</v>
      </c>
      <c r="N136" t="s">
        <v>2613</v>
      </c>
    </row>
    <row r="137" spans="2:14">
      <c r="B137" t="s">
        <v>236</v>
      </c>
      <c r="C137" t="s">
        <v>2696</v>
      </c>
      <c r="D137" t="s">
        <v>2697</v>
      </c>
      <c r="F137" t="s">
        <v>2697</v>
      </c>
      <c r="H137" t="s">
        <v>2699</v>
      </c>
      <c r="I137" s="7" t="s">
        <v>1153</v>
      </c>
      <c r="J137" t="s">
        <v>11658</v>
      </c>
      <c r="K137" s="8" t="s">
        <v>1269</v>
      </c>
      <c r="M137" s="9" t="s">
        <v>928</v>
      </c>
      <c r="N137" t="s">
        <v>2617</v>
      </c>
    </row>
    <row r="138" spans="2:14">
      <c r="B138" t="s">
        <v>237</v>
      </c>
      <c r="C138" t="s">
        <v>2700</v>
      </c>
      <c r="D138" t="s">
        <v>2701</v>
      </c>
      <c r="F138" t="s">
        <v>2701</v>
      </c>
      <c r="H138" t="s">
        <v>2702</v>
      </c>
      <c r="I138" s="7" t="s">
        <v>1159</v>
      </c>
      <c r="J138" t="s">
        <v>11659</v>
      </c>
      <c r="K138" s="8" t="s">
        <v>745</v>
      </c>
      <c r="M138" s="9" t="s">
        <v>1384</v>
      </c>
      <c r="N138" t="s">
        <v>2620</v>
      </c>
    </row>
    <row r="139" spans="2:14">
      <c r="B139" t="s">
        <v>238</v>
      </c>
      <c r="C139" t="s">
        <v>2703</v>
      </c>
      <c r="D139" t="s">
        <v>2704</v>
      </c>
      <c r="F139" t="s">
        <v>2704</v>
      </c>
      <c r="H139" t="s">
        <v>2706</v>
      </c>
      <c r="I139" s="7" t="s">
        <v>1162</v>
      </c>
      <c r="J139" s="8"/>
      <c r="K139" s="8" t="s">
        <v>1272</v>
      </c>
      <c r="M139" s="9" t="s">
        <v>1031</v>
      </c>
      <c r="N139" t="s">
        <v>2258</v>
      </c>
    </row>
    <row r="140" spans="2:14">
      <c r="B140" t="s">
        <v>239</v>
      </c>
      <c r="C140" t="s">
        <v>2707</v>
      </c>
      <c r="D140" t="s">
        <v>2708</v>
      </c>
      <c r="F140" t="s">
        <v>2708</v>
      </c>
      <c r="H140" t="s">
        <v>2710</v>
      </c>
      <c r="I140" s="7" t="s">
        <v>1165</v>
      </c>
      <c r="J140" s="8"/>
      <c r="K140" s="8" t="s">
        <v>966</v>
      </c>
      <c r="M140" s="9" t="s">
        <v>1900</v>
      </c>
      <c r="N140" t="s">
        <v>2623</v>
      </c>
    </row>
    <row r="141" spans="2:14">
      <c r="B141" t="s">
        <v>240</v>
      </c>
      <c r="C141" t="s">
        <v>2711</v>
      </c>
      <c r="D141" t="s">
        <v>2712</v>
      </c>
      <c r="F141" t="s">
        <v>2712</v>
      </c>
      <c r="H141" t="s">
        <v>2714</v>
      </c>
      <c r="I141" s="7" t="s">
        <v>888</v>
      </c>
      <c r="J141" s="8"/>
      <c r="K141" s="8" t="s">
        <v>738</v>
      </c>
      <c r="M141" s="9" t="s">
        <v>1235</v>
      </c>
      <c r="N141" t="s">
        <v>2627</v>
      </c>
    </row>
    <row r="142" spans="2:14">
      <c r="B142" t="s">
        <v>241</v>
      </c>
      <c r="C142" t="s">
        <v>2715</v>
      </c>
      <c r="D142" t="s">
        <v>2716</v>
      </c>
      <c r="F142" t="s">
        <v>2716</v>
      </c>
      <c r="H142" t="s">
        <v>2718</v>
      </c>
      <c r="I142" s="7" t="s">
        <v>890</v>
      </c>
      <c r="J142" s="8"/>
      <c r="K142" s="8" t="s">
        <v>791</v>
      </c>
      <c r="M142" s="9" t="s">
        <v>852</v>
      </c>
      <c r="N142" t="s">
        <v>2631</v>
      </c>
    </row>
    <row r="143" spans="2:14">
      <c r="B143" t="s">
        <v>2719</v>
      </c>
      <c r="C143" t="s">
        <v>2720</v>
      </c>
      <c r="D143" t="s">
        <v>2721</v>
      </c>
      <c r="F143" t="s">
        <v>2721</v>
      </c>
      <c r="H143" t="s">
        <v>2723</v>
      </c>
      <c r="I143" s="7" t="s">
        <v>700</v>
      </c>
      <c r="J143" s="8"/>
      <c r="K143" s="8" t="s">
        <v>1305</v>
      </c>
      <c r="M143" s="9" t="s">
        <v>1624</v>
      </c>
      <c r="N143" t="s">
        <v>2633</v>
      </c>
    </row>
    <row r="144" spans="2:14">
      <c r="B144" t="s">
        <v>2724</v>
      </c>
      <c r="C144" t="s">
        <v>2725</v>
      </c>
      <c r="D144" t="s">
        <v>2726</v>
      </c>
      <c r="F144" t="s">
        <v>2726</v>
      </c>
      <c r="H144" t="s">
        <v>2728</v>
      </c>
      <c r="I144" s="7" t="s">
        <v>703</v>
      </c>
      <c r="J144" s="8"/>
      <c r="K144" s="8" t="s">
        <v>741</v>
      </c>
      <c r="M144" s="9" t="s">
        <v>910</v>
      </c>
      <c r="N144" t="s">
        <v>2637</v>
      </c>
    </row>
    <row r="145" spans="2:14">
      <c r="B145" t="s">
        <v>242</v>
      </c>
      <c r="C145" t="s">
        <v>2729</v>
      </c>
      <c r="D145" t="s">
        <v>2730</v>
      </c>
      <c r="F145" t="s">
        <v>2730</v>
      </c>
      <c r="H145" t="s">
        <v>2732</v>
      </c>
      <c r="I145" s="7" t="s">
        <v>707</v>
      </c>
      <c r="J145" s="8"/>
      <c r="K145" s="8" t="s">
        <v>594</v>
      </c>
      <c r="M145" s="9" t="s">
        <v>1212</v>
      </c>
      <c r="N145" t="s">
        <v>2640</v>
      </c>
    </row>
    <row r="146" spans="2:14">
      <c r="B146" t="s">
        <v>243</v>
      </c>
      <c r="C146" t="s">
        <v>2733</v>
      </c>
      <c r="D146" t="s">
        <v>2734</v>
      </c>
      <c r="F146" t="s">
        <v>2734</v>
      </c>
      <c r="H146" t="s">
        <v>2736</v>
      </c>
      <c r="I146" s="7" t="s">
        <v>1117</v>
      </c>
      <c r="J146" s="8"/>
      <c r="K146" s="8" t="s">
        <v>598</v>
      </c>
      <c r="M146" s="9" t="s">
        <v>1941</v>
      </c>
      <c r="N146" t="s">
        <v>2644</v>
      </c>
    </row>
    <row r="147" spans="2:14">
      <c r="B147" t="s">
        <v>2737</v>
      </c>
      <c r="C147" t="s">
        <v>2738</v>
      </c>
      <c r="D147" t="s">
        <v>2739</v>
      </c>
      <c r="F147" t="s">
        <v>2739</v>
      </c>
      <c r="H147" t="s">
        <v>2741</v>
      </c>
      <c r="I147" s="7" t="s">
        <v>1119</v>
      </c>
      <c r="J147" s="8"/>
      <c r="K147" s="8" t="s">
        <v>749</v>
      </c>
      <c r="M147" s="9" t="s">
        <v>1112</v>
      </c>
      <c r="N147" t="s">
        <v>2647</v>
      </c>
    </row>
    <row r="148" spans="2:14">
      <c r="B148" t="s">
        <v>244</v>
      </c>
      <c r="C148" t="s">
        <v>2742</v>
      </c>
      <c r="D148" t="s">
        <v>2211</v>
      </c>
      <c r="F148" t="s">
        <v>2211</v>
      </c>
      <c r="H148" t="s">
        <v>2744</v>
      </c>
      <c r="I148" s="7" t="s">
        <v>1121</v>
      </c>
      <c r="J148" s="8"/>
      <c r="K148" s="8" t="s">
        <v>1242</v>
      </c>
      <c r="M148" s="9" t="s">
        <v>1565</v>
      </c>
      <c r="N148" t="s">
        <v>2650</v>
      </c>
    </row>
    <row r="149" spans="2:14">
      <c r="B149" t="s">
        <v>245</v>
      </c>
      <c r="C149" t="s">
        <v>2745</v>
      </c>
      <c r="D149" t="s">
        <v>2746</v>
      </c>
      <c r="F149" t="s">
        <v>2746</v>
      </c>
      <c r="H149" t="s">
        <v>558</v>
      </c>
      <c r="I149" s="7" t="s">
        <v>1039</v>
      </c>
      <c r="J149" s="8"/>
      <c r="K149" s="8" t="s">
        <v>787</v>
      </c>
      <c r="M149" s="9" t="s">
        <v>1463</v>
      </c>
      <c r="N149" t="s">
        <v>2652</v>
      </c>
    </row>
    <row r="150" spans="2:14">
      <c r="B150" t="s">
        <v>2748</v>
      </c>
      <c r="C150" t="s">
        <v>2749</v>
      </c>
      <c r="D150" t="s">
        <v>2750</v>
      </c>
      <c r="F150" t="s">
        <v>2750</v>
      </c>
      <c r="H150" t="s">
        <v>560</v>
      </c>
      <c r="I150" s="7" t="s">
        <v>893</v>
      </c>
      <c r="J150" s="8"/>
      <c r="K150" s="8" t="s">
        <v>1200</v>
      </c>
      <c r="M150" s="9" t="s">
        <v>1744</v>
      </c>
      <c r="N150" t="s">
        <v>2655</v>
      </c>
    </row>
    <row r="151" spans="2:14">
      <c r="B151" t="s">
        <v>2752</v>
      </c>
      <c r="C151" t="s">
        <v>2753</v>
      </c>
      <c r="D151" t="s">
        <v>2754</v>
      </c>
      <c r="F151" t="s">
        <v>2754</v>
      </c>
      <c r="H151" t="s">
        <v>2756</v>
      </c>
      <c r="I151" s="7" t="s">
        <v>895</v>
      </c>
      <c r="J151" s="8"/>
      <c r="K151" s="8" t="s">
        <v>1070</v>
      </c>
      <c r="M151" s="9" t="s">
        <v>1432</v>
      </c>
      <c r="N151" t="s">
        <v>2658</v>
      </c>
    </row>
    <row r="152" spans="2:14">
      <c r="B152" t="s">
        <v>2757</v>
      </c>
      <c r="C152" t="s">
        <v>2758</v>
      </c>
      <c r="D152" t="s">
        <v>2759</v>
      </c>
      <c r="F152" t="s">
        <v>2759</v>
      </c>
      <c r="I152" s="7" t="s">
        <v>674</v>
      </c>
      <c r="J152" s="8"/>
      <c r="K152" s="8" t="s">
        <v>1259</v>
      </c>
      <c r="M152" s="9" t="s">
        <v>1334</v>
      </c>
      <c r="N152" t="s">
        <v>2662</v>
      </c>
    </row>
    <row r="153" spans="2:14">
      <c r="B153" t="s">
        <v>2761</v>
      </c>
      <c r="C153" t="s">
        <v>2762</v>
      </c>
      <c r="D153" t="s">
        <v>2763</v>
      </c>
      <c r="F153" t="s">
        <v>2763</v>
      </c>
      <c r="I153" s="7" t="s">
        <v>677</v>
      </c>
      <c r="J153" s="8"/>
      <c r="K153" s="8" t="s">
        <v>1139</v>
      </c>
      <c r="M153" s="9" t="s">
        <v>1380</v>
      </c>
      <c r="N153" t="s">
        <v>2664</v>
      </c>
    </row>
    <row r="154" spans="2:14">
      <c r="B154" t="s">
        <v>2765</v>
      </c>
      <c r="C154" t="s">
        <v>2766</v>
      </c>
      <c r="D154" t="s">
        <v>2767</v>
      </c>
      <c r="F154" t="s">
        <v>2767</v>
      </c>
      <c r="I154" s="7" t="s">
        <v>1234</v>
      </c>
      <c r="J154" s="8"/>
      <c r="K154" s="8" t="s">
        <v>759</v>
      </c>
      <c r="M154" s="9" t="s">
        <v>934</v>
      </c>
      <c r="N154" t="s">
        <v>2668</v>
      </c>
    </row>
    <row r="155" spans="2:14">
      <c r="B155" t="s">
        <v>2769</v>
      </c>
      <c r="C155" t="s">
        <v>2770</v>
      </c>
      <c r="D155" t="s">
        <v>2771</v>
      </c>
      <c r="F155" t="s">
        <v>2771</v>
      </c>
      <c r="I155" s="7" t="s">
        <v>1236</v>
      </c>
      <c r="J155" s="8"/>
      <c r="K155" s="8" t="s">
        <v>753</v>
      </c>
      <c r="M155" s="9" t="s">
        <v>994</v>
      </c>
      <c r="N155" t="s">
        <v>2671</v>
      </c>
    </row>
    <row r="156" spans="2:14">
      <c r="B156" t="s">
        <v>2773</v>
      </c>
      <c r="C156" t="s">
        <v>2774</v>
      </c>
      <c r="D156" t="s">
        <v>2775</v>
      </c>
      <c r="F156" t="s">
        <v>2775</v>
      </c>
      <c r="I156" s="7" t="s">
        <v>711</v>
      </c>
      <c r="J156" s="8"/>
      <c r="K156" s="8" t="s">
        <v>756</v>
      </c>
      <c r="M156" s="9" t="s">
        <v>1381</v>
      </c>
      <c r="N156" t="s">
        <v>2673</v>
      </c>
    </row>
    <row r="157" spans="2:14">
      <c r="B157" t="s">
        <v>2777</v>
      </c>
      <c r="C157" t="s">
        <v>2778</v>
      </c>
      <c r="D157" t="s">
        <v>2779</v>
      </c>
      <c r="F157" t="s">
        <v>2779</v>
      </c>
      <c r="I157" s="7" t="s">
        <v>714</v>
      </c>
      <c r="J157" s="8"/>
      <c r="K157" s="8" t="s">
        <v>1360</v>
      </c>
      <c r="M157" s="9" t="s">
        <v>1372</v>
      </c>
      <c r="N157" t="s">
        <v>2263</v>
      </c>
    </row>
    <row r="158" spans="2:14">
      <c r="B158" t="s">
        <v>2780</v>
      </c>
      <c r="C158" t="s">
        <v>2781</v>
      </c>
      <c r="D158" t="s">
        <v>2782</v>
      </c>
      <c r="F158" t="s">
        <v>2782</v>
      </c>
      <c r="I158" s="7" t="s">
        <v>718</v>
      </c>
      <c r="J158" s="8"/>
      <c r="K158" s="8" t="s">
        <v>658</v>
      </c>
      <c r="M158" s="9" t="s">
        <v>882</v>
      </c>
      <c r="N158" t="s">
        <v>2677</v>
      </c>
    </row>
    <row r="159" spans="2:14">
      <c r="B159" t="s">
        <v>2784</v>
      </c>
      <c r="C159" t="s">
        <v>2785</v>
      </c>
      <c r="D159" t="s">
        <v>2786</v>
      </c>
      <c r="F159" t="s">
        <v>2786</v>
      </c>
      <c r="I159" s="7" t="s">
        <v>1043</v>
      </c>
      <c r="J159" s="8"/>
      <c r="K159" s="8" t="s">
        <v>1101</v>
      </c>
      <c r="M159" s="9" t="s">
        <v>926</v>
      </c>
      <c r="N159" t="s">
        <v>2681</v>
      </c>
    </row>
    <row r="160" spans="2:14">
      <c r="B160" t="s">
        <v>2788</v>
      </c>
      <c r="C160" t="s">
        <v>2789</v>
      </c>
      <c r="D160" t="s">
        <v>2790</v>
      </c>
      <c r="F160" t="s">
        <v>2790</v>
      </c>
      <c r="I160" s="7" t="s">
        <v>1045</v>
      </c>
      <c r="J160" s="8"/>
      <c r="K160" s="8" t="s">
        <v>1124</v>
      </c>
      <c r="M160" s="9" t="s">
        <v>1921</v>
      </c>
      <c r="N160" t="s">
        <v>2684</v>
      </c>
    </row>
    <row r="161" spans="2:14">
      <c r="B161" t="s">
        <v>2792</v>
      </c>
      <c r="C161" t="s">
        <v>2793</v>
      </c>
      <c r="D161" t="s">
        <v>2794</v>
      </c>
      <c r="F161" t="s">
        <v>2794</v>
      </c>
      <c r="I161" s="7" t="s">
        <v>624</v>
      </c>
      <c r="J161" s="8"/>
      <c r="K161" s="8" t="s">
        <v>1317</v>
      </c>
      <c r="M161" s="9" t="s">
        <v>1004</v>
      </c>
      <c r="N161" t="s">
        <v>2687</v>
      </c>
    </row>
    <row r="162" spans="2:14">
      <c r="B162" t="s">
        <v>2796</v>
      </c>
      <c r="C162" t="s">
        <v>2797</v>
      </c>
      <c r="D162" t="s">
        <v>2798</v>
      </c>
      <c r="F162" t="s">
        <v>2798</v>
      </c>
      <c r="I162" s="7" t="s">
        <v>627</v>
      </c>
      <c r="J162" s="8"/>
      <c r="K162" s="8" t="s">
        <v>708</v>
      </c>
      <c r="M162" s="9" t="s">
        <v>1473</v>
      </c>
      <c r="N162" t="s">
        <v>2691</v>
      </c>
    </row>
    <row r="163" spans="2:14">
      <c r="B163" t="s">
        <v>2286</v>
      </c>
      <c r="C163" t="s">
        <v>2800</v>
      </c>
      <c r="D163" t="s">
        <v>2801</v>
      </c>
      <c r="F163" t="s">
        <v>2801</v>
      </c>
      <c r="I163" s="7" t="s">
        <v>630</v>
      </c>
      <c r="J163" s="8"/>
      <c r="K163" s="8" t="s">
        <v>849</v>
      </c>
      <c r="M163" s="9" t="s">
        <v>1643</v>
      </c>
      <c r="N163" t="s">
        <v>2694</v>
      </c>
    </row>
    <row r="164" spans="2:14">
      <c r="B164" t="s">
        <v>246</v>
      </c>
      <c r="C164" t="s">
        <v>2802</v>
      </c>
      <c r="D164" t="s">
        <v>2803</v>
      </c>
      <c r="F164" t="s">
        <v>2803</v>
      </c>
      <c r="I164" s="7" t="s">
        <v>633</v>
      </c>
      <c r="J164" s="8"/>
      <c r="K164" s="8" t="s">
        <v>1067</v>
      </c>
      <c r="M164" s="9" t="s">
        <v>1931</v>
      </c>
      <c r="N164" t="s">
        <v>2698</v>
      </c>
    </row>
    <row r="165" spans="2:14">
      <c r="B165" t="s">
        <v>247</v>
      </c>
      <c r="C165" t="s">
        <v>2805</v>
      </c>
      <c r="D165" t="s">
        <v>2806</v>
      </c>
      <c r="F165" t="s">
        <v>2806</v>
      </c>
      <c r="I165" s="7" t="s">
        <v>636</v>
      </c>
      <c r="J165" s="8"/>
      <c r="K165" s="8" t="s">
        <v>1256</v>
      </c>
      <c r="M165" s="9" t="s">
        <v>1809</v>
      </c>
      <c r="N165" t="s">
        <v>2268</v>
      </c>
    </row>
    <row r="166" spans="2:14">
      <c r="B166" t="s">
        <v>248</v>
      </c>
      <c r="C166" t="s">
        <v>2808</v>
      </c>
      <c r="D166" t="s">
        <v>2809</v>
      </c>
      <c r="F166" t="s">
        <v>2809</v>
      </c>
      <c r="I166" s="7" t="s">
        <v>638</v>
      </c>
      <c r="J166" s="8"/>
      <c r="K166" s="8" t="s">
        <v>1289</v>
      </c>
      <c r="M166" s="9" t="s">
        <v>1109</v>
      </c>
      <c r="N166" t="s">
        <v>2705</v>
      </c>
    </row>
    <row r="167" spans="2:14">
      <c r="B167" t="s">
        <v>249</v>
      </c>
      <c r="C167" t="s">
        <v>2811</v>
      </c>
      <c r="D167" t="s">
        <v>166</v>
      </c>
      <c r="F167" t="s">
        <v>166</v>
      </c>
      <c r="I167" s="7" t="s">
        <v>642</v>
      </c>
      <c r="J167" s="8"/>
      <c r="K167" s="8" t="s">
        <v>1206</v>
      </c>
      <c r="M167" s="9" t="s">
        <v>912</v>
      </c>
      <c r="N167" t="s">
        <v>2709</v>
      </c>
    </row>
    <row r="168" spans="2:14">
      <c r="B168" t="s">
        <v>250</v>
      </c>
      <c r="C168" t="s">
        <v>2813</v>
      </c>
      <c r="D168" t="s">
        <v>2814</v>
      </c>
      <c r="F168" t="s">
        <v>2814</v>
      </c>
      <c r="I168" s="7" t="s">
        <v>664</v>
      </c>
      <c r="J168" s="8"/>
      <c r="K168" s="8" t="s">
        <v>719</v>
      </c>
      <c r="M168" s="9" t="s">
        <v>1238</v>
      </c>
      <c r="N168" t="s">
        <v>2713</v>
      </c>
    </row>
    <row r="169" spans="2:14">
      <c r="B169" t="s">
        <v>251</v>
      </c>
      <c r="C169" t="s">
        <v>2816</v>
      </c>
      <c r="D169" t="s">
        <v>2817</v>
      </c>
      <c r="F169" t="s">
        <v>2817</v>
      </c>
      <c r="I169" s="7" t="s">
        <v>667</v>
      </c>
      <c r="J169" s="8"/>
      <c r="K169" s="8" t="s">
        <v>763</v>
      </c>
      <c r="M169" s="9" t="s">
        <v>1836</v>
      </c>
      <c r="N169" t="s">
        <v>2717</v>
      </c>
    </row>
    <row r="170" spans="2:14">
      <c r="B170" t="s">
        <v>252</v>
      </c>
      <c r="C170" t="s">
        <v>2819</v>
      </c>
      <c r="D170" t="s">
        <v>2820</v>
      </c>
      <c r="F170" t="s">
        <v>2820</v>
      </c>
      <c r="I170" s="7" t="s">
        <v>670</v>
      </c>
      <c r="J170" s="8"/>
      <c r="K170" s="8" t="s">
        <v>1339</v>
      </c>
      <c r="M170" s="9" t="s">
        <v>1670</v>
      </c>
      <c r="N170" t="s">
        <v>2722</v>
      </c>
    </row>
    <row r="171" spans="2:14">
      <c r="B171" t="s">
        <v>253</v>
      </c>
      <c r="C171" t="s">
        <v>2822</v>
      </c>
      <c r="D171" t="s">
        <v>2823</v>
      </c>
      <c r="F171" t="s">
        <v>2823</v>
      </c>
      <c r="I171" s="7" t="s">
        <v>681</v>
      </c>
      <c r="J171" s="8"/>
      <c r="K171" s="8" t="s">
        <v>671</v>
      </c>
      <c r="M171" s="9" t="s">
        <v>2074</v>
      </c>
      <c r="N171" t="s">
        <v>2274</v>
      </c>
    </row>
    <row r="172" spans="2:14">
      <c r="B172" t="s">
        <v>254</v>
      </c>
      <c r="C172" t="s">
        <v>2825</v>
      </c>
      <c r="D172" t="s">
        <v>2826</v>
      </c>
      <c r="F172" t="s">
        <v>2826</v>
      </c>
      <c r="I172" s="7" t="s">
        <v>692</v>
      </c>
      <c r="J172" s="8"/>
      <c r="K172" s="8" t="s">
        <v>828</v>
      </c>
      <c r="M172" s="9" t="s">
        <v>970</v>
      </c>
      <c r="N172" t="s">
        <v>2727</v>
      </c>
    </row>
    <row r="173" spans="2:14">
      <c r="B173" t="s">
        <v>255</v>
      </c>
      <c r="C173" t="s">
        <v>2828</v>
      </c>
      <c r="D173" t="s">
        <v>167</v>
      </c>
      <c r="F173" t="s">
        <v>167</v>
      </c>
      <c r="I173" s="7" t="s">
        <v>684</v>
      </c>
      <c r="J173" s="8"/>
      <c r="K173" s="8" t="s">
        <v>574</v>
      </c>
      <c r="M173" s="9" t="s">
        <v>1615</v>
      </c>
      <c r="N173" t="s">
        <v>2731</v>
      </c>
    </row>
    <row r="174" spans="2:14">
      <c r="B174" t="s">
        <v>2366</v>
      </c>
      <c r="C174" t="s">
        <v>2829</v>
      </c>
      <c r="D174" t="s">
        <v>2830</v>
      </c>
      <c r="F174" t="s">
        <v>2830</v>
      </c>
      <c r="I174" s="7" t="s">
        <v>688</v>
      </c>
      <c r="J174" s="8"/>
      <c r="K174" s="8" t="s">
        <v>766</v>
      </c>
      <c r="M174" s="9" t="s">
        <v>1519</v>
      </c>
      <c r="N174" t="s">
        <v>2735</v>
      </c>
    </row>
    <row r="175" spans="2:14">
      <c r="B175" t="s">
        <v>2831</v>
      </c>
      <c r="C175" t="s">
        <v>2489</v>
      </c>
      <c r="D175" t="s">
        <v>2832</v>
      </c>
      <c r="F175" t="s">
        <v>2832</v>
      </c>
      <c r="I175" s="7" t="s">
        <v>696</v>
      </c>
      <c r="J175" s="8"/>
      <c r="K175" s="8" t="s">
        <v>777</v>
      </c>
      <c r="M175" s="9" t="s">
        <v>870</v>
      </c>
      <c r="N175" t="s">
        <v>2740</v>
      </c>
    </row>
    <row r="176" spans="2:14">
      <c r="B176" t="s">
        <v>257</v>
      </c>
      <c r="C176" t="s">
        <v>2493</v>
      </c>
      <c r="D176" t="s">
        <v>168</v>
      </c>
      <c r="F176" t="s">
        <v>168</v>
      </c>
      <c r="I176" s="7" t="s">
        <v>739</v>
      </c>
      <c r="J176" s="8"/>
      <c r="K176" s="8" t="s">
        <v>896</v>
      </c>
      <c r="M176" s="9" t="s">
        <v>1531</v>
      </c>
      <c r="N176" t="s">
        <v>2743</v>
      </c>
    </row>
    <row r="177" spans="2:14">
      <c r="B177" t="s">
        <v>258</v>
      </c>
      <c r="C177" t="s">
        <v>2835</v>
      </c>
      <c r="D177" t="s">
        <v>2836</v>
      </c>
      <c r="F177" t="s">
        <v>2836</v>
      </c>
      <c r="I177" s="7" t="s">
        <v>742</v>
      </c>
      <c r="J177" s="8"/>
      <c r="K177" s="8" t="s">
        <v>602</v>
      </c>
      <c r="M177" s="9" t="s">
        <v>1667</v>
      </c>
      <c r="N177" t="s">
        <v>2747</v>
      </c>
    </row>
    <row r="178" spans="2:14">
      <c r="B178" t="s">
        <v>259</v>
      </c>
      <c r="C178" t="s">
        <v>2838</v>
      </c>
      <c r="D178" t="s">
        <v>2839</v>
      </c>
      <c r="F178" t="s">
        <v>2839</v>
      </c>
      <c r="I178" s="7" t="s">
        <v>746</v>
      </c>
      <c r="J178" s="8"/>
      <c r="K178" s="8" t="s">
        <v>1203</v>
      </c>
      <c r="M178" s="9" t="s">
        <v>1051</v>
      </c>
      <c r="N178" t="s">
        <v>2751</v>
      </c>
    </row>
    <row r="179" spans="2:14">
      <c r="B179" t="s">
        <v>260</v>
      </c>
      <c r="C179" t="s">
        <v>2841</v>
      </c>
      <c r="D179" t="s">
        <v>2842</v>
      </c>
      <c r="F179" t="s">
        <v>2842</v>
      </c>
      <c r="I179" s="7" t="s">
        <v>750</v>
      </c>
      <c r="J179" s="8"/>
      <c r="K179" s="8" t="s">
        <v>1142</v>
      </c>
      <c r="M179" s="9" t="s">
        <v>1092</v>
      </c>
      <c r="N179" t="s">
        <v>2755</v>
      </c>
    </row>
    <row r="180" spans="2:14">
      <c r="B180" t="s">
        <v>261</v>
      </c>
      <c r="C180" t="s">
        <v>2844</v>
      </c>
      <c r="D180" t="s">
        <v>2845</v>
      </c>
      <c r="F180" t="s">
        <v>2845</v>
      </c>
      <c r="I180" s="7" t="s">
        <v>764</v>
      </c>
      <c r="J180" s="8"/>
      <c r="K180" s="8" t="s">
        <v>1245</v>
      </c>
      <c r="M180" s="9" t="s">
        <v>1397</v>
      </c>
      <c r="N180" t="s">
        <v>2760</v>
      </c>
    </row>
    <row r="181" spans="2:14">
      <c r="B181" t="s">
        <v>262</v>
      </c>
      <c r="C181" t="s">
        <v>2847</v>
      </c>
      <c r="D181" t="s">
        <v>169</v>
      </c>
      <c r="F181" t="s">
        <v>169</v>
      </c>
      <c r="I181" s="7" t="s">
        <v>767</v>
      </c>
      <c r="J181" s="8"/>
      <c r="K181" s="8" t="s">
        <v>697</v>
      </c>
      <c r="M181" s="9" t="s">
        <v>940</v>
      </c>
      <c r="N181" t="s">
        <v>2176</v>
      </c>
    </row>
    <row r="182" spans="2:14">
      <c r="B182" t="s">
        <v>263</v>
      </c>
      <c r="C182" t="s">
        <v>2849</v>
      </c>
      <c r="D182" t="s">
        <v>2850</v>
      </c>
      <c r="F182" t="s">
        <v>2850</v>
      </c>
      <c r="I182" s="7" t="s">
        <v>771</v>
      </c>
      <c r="J182" s="8"/>
      <c r="K182" s="8" t="s">
        <v>891</v>
      </c>
      <c r="M182" s="9" t="s">
        <v>1088</v>
      </c>
      <c r="N182" t="s">
        <v>2764</v>
      </c>
    </row>
    <row r="183" spans="2:14">
      <c r="B183" t="s">
        <v>2852</v>
      </c>
      <c r="C183" t="s">
        <v>2498</v>
      </c>
      <c r="D183" t="s">
        <v>2853</v>
      </c>
      <c r="F183" t="s">
        <v>2853</v>
      </c>
      <c r="I183" s="7" t="s">
        <v>775</v>
      </c>
      <c r="J183" s="8"/>
      <c r="K183" s="8" t="s">
        <v>622</v>
      </c>
      <c r="M183" s="9" t="s">
        <v>1683</v>
      </c>
      <c r="N183" t="s">
        <v>2768</v>
      </c>
    </row>
    <row r="184" spans="2:14">
      <c r="B184" t="s">
        <v>2855</v>
      </c>
      <c r="C184" t="s">
        <v>2856</v>
      </c>
      <c r="D184" t="s">
        <v>2857</v>
      </c>
      <c r="F184" t="s">
        <v>2857</v>
      </c>
      <c r="I184" s="7" t="s">
        <v>778</v>
      </c>
      <c r="J184" s="8"/>
      <c r="K184" s="8" t="s">
        <v>1169</v>
      </c>
      <c r="M184" s="9" t="s">
        <v>1743</v>
      </c>
      <c r="N184" t="s">
        <v>2772</v>
      </c>
    </row>
    <row r="185" spans="2:14">
      <c r="B185" t="s">
        <v>2858</v>
      </c>
      <c r="C185" t="s">
        <v>2859</v>
      </c>
      <c r="D185" t="s">
        <v>2860</v>
      </c>
      <c r="F185" t="s">
        <v>2860</v>
      </c>
      <c r="I185" s="7" t="s">
        <v>782</v>
      </c>
      <c r="J185" s="8"/>
      <c r="K185" s="8" t="s">
        <v>785</v>
      </c>
      <c r="M185" s="9" t="s">
        <v>1510</v>
      </c>
      <c r="N185" t="s">
        <v>2776</v>
      </c>
    </row>
    <row r="186" spans="2:14">
      <c r="B186" t="s">
        <v>2862</v>
      </c>
      <c r="C186" t="s">
        <v>2863</v>
      </c>
      <c r="D186" t="s">
        <v>2864</v>
      </c>
      <c r="F186" t="s">
        <v>2864</v>
      </c>
      <c r="I186" s="7" t="s">
        <v>790</v>
      </c>
      <c r="J186" s="8"/>
      <c r="K186" s="8" t="s">
        <v>1232</v>
      </c>
      <c r="M186" s="9" t="s">
        <v>1370</v>
      </c>
      <c r="N186" t="s">
        <v>2128</v>
      </c>
    </row>
    <row r="187" spans="2:14">
      <c r="B187" t="s">
        <v>2866</v>
      </c>
      <c r="C187" t="s">
        <v>2867</v>
      </c>
      <c r="D187" t="s">
        <v>2868</v>
      </c>
      <c r="F187" t="s">
        <v>2868</v>
      </c>
      <c r="I187" s="7" t="s">
        <v>786</v>
      </c>
      <c r="J187" s="8"/>
      <c r="K187" s="8" t="s">
        <v>789</v>
      </c>
      <c r="M187" s="9" t="s">
        <v>1099</v>
      </c>
      <c r="N187" t="s">
        <v>2289</v>
      </c>
    </row>
    <row r="188" spans="2:14">
      <c r="B188" t="s">
        <v>2870</v>
      </c>
      <c r="C188" t="s">
        <v>2871</v>
      </c>
      <c r="D188" t="s">
        <v>2872</v>
      </c>
      <c r="F188" t="s">
        <v>2872</v>
      </c>
      <c r="I188" s="7" t="s">
        <v>800</v>
      </c>
      <c r="J188" s="8"/>
      <c r="K188" s="8" t="s">
        <v>751</v>
      </c>
      <c r="M188" s="9" t="s">
        <v>1811</v>
      </c>
      <c r="N188" t="s">
        <v>2108</v>
      </c>
    </row>
    <row r="189" spans="2:14">
      <c r="B189" t="s">
        <v>2874</v>
      </c>
      <c r="C189" t="s">
        <v>2875</v>
      </c>
      <c r="D189" t="s">
        <v>2876</v>
      </c>
      <c r="F189" t="s">
        <v>2876</v>
      </c>
      <c r="I189" s="7" t="s">
        <v>802</v>
      </c>
      <c r="J189" s="8"/>
      <c r="K189" s="8" t="s">
        <v>793</v>
      </c>
      <c r="M189" s="9" t="s">
        <v>1451</v>
      </c>
      <c r="N189" t="s">
        <v>2783</v>
      </c>
    </row>
    <row r="190" spans="2:14">
      <c r="B190" t="s">
        <v>264</v>
      </c>
      <c r="C190" t="s">
        <v>2878</v>
      </c>
      <c r="D190" t="s">
        <v>2879</v>
      </c>
      <c r="F190" t="s">
        <v>2879</v>
      </c>
      <c r="I190" s="7" t="s">
        <v>805</v>
      </c>
      <c r="J190" s="8"/>
      <c r="K190" s="8" t="s">
        <v>1352</v>
      </c>
      <c r="M190" s="9" t="s">
        <v>1808</v>
      </c>
      <c r="N190" t="s">
        <v>2298</v>
      </c>
    </row>
    <row r="191" spans="2:14">
      <c r="B191" t="s">
        <v>265</v>
      </c>
      <c r="C191" t="s">
        <v>2881</v>
      </c>
      <c r="D191" t="s">
        <v>2882</v>
      </c>
      <c r="F191" t="s">
        <v>2882</v>
      </c>
      <c r="I191" s="7" t="s">
        <v>807</v>
      </c>
      <c r="J191" s="8"/>
      <c r="K191" s="8" t="s">
        <v>871</v>
      </c>
      <c r="M191" s="9" t="s">
        <v>911</v>
      </c>
      <c r="N191" t="s">
        <v>2303</v>
      </c>
    </row>
    <row r="192" spans="2:14">
      <c r="B192" t="s">
        <v>2883</v>
      </c>
      <c r="C192" t="s">
        <v>2502</v>
      </c>
      <c r="D192" t="s">
        <v>2884</v>
      </c>
      <c r="F192" t="s">
        <v>2884</v>
      </c>
      <c r="I192" s="7" t="s">
        <v>810</v>
      </c>
      <c r="J192" s="8"/>
      <c r="K192" s="8" t="s">
        <v>799</v>
      </c>
      <c r="M192" s="9" t="s">
        <v>1462</v>
      </c>
      <c r="N192" t="s">
        <v>2309</v>
      </c>
    </row>
    <row r="193" spans="2:14">
      <c r="B193" t="s">
        <v>2886</v>
      </c>
      <c r="C193" t="s">
        <v>540</v>
      </c>
      <c r="D193" t="s">
        <v>2887</v>
      </c>
      <c r="F193" t="s">
        <v>2887</v>
      </c>
      <c r="I193" s="7" t="s">
        <v>813</v>
      </c>
      <c r="J193" s="8"/>
      <c r="K193" s="8" t="s">
        <v>761</v>
      </c>
      <c r="M193" s="9" t="s">
        <v>1073</v>
      </c>
      <c r="N193" t="s">
        <v>2787</v>
      </c>
    </row>
    <row r="194" spans="2:14">
      <c r="B194" t="s">
        <v>2889</v>
      </c>
      <c r="C194" t="s">
        <v>2890</v>
      </c>
      <c r="D194" t="s">
        <v>2891</v>
      </c>
      <c r="F194" t="s">
        <v>2891</v>
      </c>
      <c r="I194" s="7" t="s">
        <v>832</v>
      </c>
      <c r="J194" s="8"/>
      <c r="M194" s="9" t="s">
        <v>1040</v>
      </c>
      <c r="N194" t="s">
        <v>2791</v>
      </c>
    </row>
    <row r="195" spans="2:14">
      <c r="B195" t="s">
        <v>2893</v>
      </c>
      <c r="C195" t="s">
        <v>2513</v>
      </c>
      <c r="D195" t="s">
        <v>2894</v>
      </c>
      <c r="F195" t="s">
        <v>2894</v>
      </c>
      <c r="I195" s="7" t="s">
        <v>834</v>
      </c>
      <c r="J195" s="8"/>
      <c r="M195" s="9" t="s">
        <v>865</v>
      </c>
      <c r="N195" t="s">
        <v>2795</v>
      </c>
    </row>
    <row r="196" spans="2:14">
      <c r="B196" t="s">
        <v>2895</v>
      </c>
      <c r="C196" t="s">
        <v>2896</v>
      </c>
      <c r="D196" t="s">
        <v>2897</v>
      </c>
      <c r="F196" t="s">
        <v>2897</v>
      </c>
      <c r="I196" s="7" t="s">
        <v>837</v>
      </c>
      <c r="J196" s="8"/>
      <c r="M196" s="9" t="s">
        <v>1148</v>
      </c>
      <c r="N196" t="s">
        <v>2142</v>
      </c>
    </row>
    <row r="197" spans="2:14">
      <c r="B197" t="s">
        <v>2899</v>
      </c>
      <c r="C197" t="s">
        <v>2900</v>
      </c>
      <c r="D197" t="s">
        <v>2901</v>
      </c>
      <c r="F197" t="s">
        <v>2901</v>
      </c>
      <c r="I197" s="7" t="s">
        <v>840</v>
      </c>
      <c r="J197" s="8"/>
      <c r="M197" s="9" t="s">
        <v>1150</v>
      </c>
      <c r="N197" t="s">
        <v>2318</v>
      </c>
    </row>
    <row r="198" spans="2:14">
      <c r="B198" t="s">
        <v>266</v>
      </c>
      <c r="C198" t="s">
        <v>2903</v>
      </c>
      <c r="D198" t="s">
        <v>2904</v>
      </c>
      <c r="F198" t="s">
        <v>2904</v>
      </c>
      <c r="I198" s="7" t="s">
        <v>842</v>
      </c>
      <c r="J198" s="8"/>
      <c r="M198" s="9" t="s">
        <v>1464</v>
      </c>
      <c r="N198" t="s">
        <v>2799</v>
      </c>
    </row>
    <row r="199" spans="2:14">
      <c r="B199" t="s">
        <v>267</v>
      </c>
      <c r="C199" t="s">
        <v>2906</v>
      </c>
      <c r="D199" t="s">
        <v>2907</v>
      </c>
      <c r="F199" t="s">
        <v>2907</v>
      </c>
      <c r="I199" s="7" t="s">
        <v>845</v>
      </c>
      <c r="J199" s="8"/>
      <c r="M199" s="9" t="s">
        <v>1892</v>
      </c>
      <c r="N199" t="s">
        <v>2323</v>
      </c>
    </row>
    <row r="200" spans="2:14">
      <c r="B200" t="s">
        <v>268</v>
      </c>
      <c r="C200" t="s">
        <v>2909</v>
      </c>
      <c r="D200" t="s">
        <v>2910</v>
      </c>
      <c r="F200" t="s">
        <v>2910</v>
      </c>
      <c r="I200" s="7" t="s">
        <v>848</v>
      </c>
      <c r="J200" s="8"/>
      <c r="M200" s="9" t="s">
        <v>1899</v>
      </c>
      <c r="N200" t="s">
        <v>2328</v>
      </c>
    </row>
    <row r="201" spans="2:14">
      <c r="B201" t="s">
        <v>269</v>
      </c>
      <c r="C201" t="s">
        <v>2912</v>
      </c>
      <c r="D201" t="s">
        <v>2913</v>
      </c>
      <c r="F201" t="s">
        <v>2913</v>
      </c>
      <c r="I201" s="7" t="s">
        <v>1041</v>
      </c>
      <c r="J201" s="8"/>
      <c r="M201" s="9" t="s">
        <v>1543</v>
      </c>
      <c r="N201" t="s">
        <v>2333</v>
      </c>
    </row>
    <row r="202" spans="2:14">
      <c r="B202" t="s">
        <v>270</v>
      </c>
      <c r="C202" t="s">
        <v>2915</v>
      </c>
      <c r="D202" t="s">
        <v>2916</v>
      </c>
      <c r="F202" t="s">
        <v>2916</v>
      </c>
      <c r="I202" s="7" t="s">
        <v>1001</v>
      </c>
      <c r="J202" s="8"/>
      <c r="M202" s="9" t="s">
        <v>1377</v>
      </c>
      <c r="N202" t="s">
        <v>2118</v>
      </c>
    </row>
    <row r="203" spans="2:14">
      <c r="B203" t="s">
        <v>271</v>
      </c>
      <c r="C203" t="s">
        <v>2918</v>
      </c>
      <c r="D203" t="s">
        <v>2919</v>
      </c>
      <c r="F203" t="s">
        <v>2919</v>
      </c>
      <c r="I203" s="7" t="s">
        <v>1003</v>
      </c>
      <c r="J203" s="8"/>
      <c r="M203" s="9" t="s">
        <v>1674</v>
      </c>
      <c r="N203" t="s">
        <v>2804</v>
      </c>
    </row>
    <row r="204" spans="2:14">
      <c r="B204" t="s">
        <v>272</v>
      </c>
      <c r="C204" t="s">
        <v>2921</v>
      </c>
      <c r="D204" t="s">
        <v>2922</v>
      </c>
      <c r="F204" t="s">
        <v>2922</v>
      </c>
      <c r="I204" s="7" t="s">
        <v>868</v>
      </c>
      <c r="J204" s="8"/>
      <c r="M204" s="9" t="s">
        <v>1355</v>
      </c>
      <c r="N204" t="s">
        <v>2807</v>
      </c>
    </row>
    <row r="205" spans="2:14">
      <c r="B205" t="s">
        <v>273</v>
      </c>
      <c r="C205" t="s">
        <v>550</v>
      </c>
      <c r="D205" t="s">
        <v>2924</v>
      </c>
      <c r="F205" t="s">
        <v>2924</v>
      </c>
      <c r="I205" s="7" t="s">
        <v>875</v>
      </c>
      <c r="J205" s="8"/>
      <c r="M205" s="9" t="s">
        <v>914</v>
      </c>
      <c r="N205" t="s">
        <v>2340</v>
      </c>
    </row>
    <row r="206" spans="2:14">
      <c r="B206" t="s">
        <v>274</v>
      </c>
      <c r="C206" t="s">
        <v>2926</v>
      </c>
      <c r="D206" t="s">
        <v>2927</v>
      </c>
      <c r="F206" t="s">
        <v>2927</v>
      </c>
      <c r="I206" s="7" t="s">
        <v>877</v>
      </c>
      <c r="J206" s="8"/>
      <c r="M206" s="9" t="s">
        <v>1057</v>
      </c>
      <c r="N206" t="s">
        <v>2345</v>
      </c>
    </row>
    <row r="207" spans="2:14">
      <c r="B207" t="s">
        <v>275</v>
      </c>
      <c r="C207" t="s">
        <v>551</v>
      </c>
      <c r="D207" t="s">
        <v>2929</v>
      </c>
      <c r="F207" t="s">
        <v>2929</v>
      </c>
      <c r="I207" s="7" t="s">
        <v>879</v>
      </c>
      <c r="J207" s="8"/>
      <c r="M207" s="9" t="s">
        <v>1420</v>
      </c>
      <c r="N207" t="s">
        <v>2810</v>
      </c>
    </row>
    <row r="208" spans="2:14">
      <c r="B208" t="s">
        <v>2931</v>
      </c>
      <c r="C208" t="s">
        <v>553</v>
      </c>
      <c r="D208" t="s">
        <v>2932</v>
      </c>
      <c r="F208" t="s">
        <v>2932</v>
      </c>
      <c r="I208" s="7" t="s">
        <v>881</v>
      </c>
      <c r="J208" s="8"/>
      <c r="M208" s="9" t="s">
        <v>1062</v>
      </c>
      <c r="N208" t="s">
        <v>2812</v>
      </c>
    </row>
    <row r="209" spans="2:14">
      <c r="B209" t="s">
        <v>2934</v>
      </c>
      <c r="C209" t="s">
        <v>554</v>
      </c>
      <c r="D209" t="s">
        <v>2935</v>
      </c>
      <c r="F209" t="s">
        <v>2935</v>
      </c>
      <c r="I209" s="7" t="s">
        <v>818</v>
      </c>
      <c r="J209" s="8"/>
      <c r="M209" s="9" t="s">
        <v>1358</v>
      </c>
      <c r="N209" t="s">
        <v>2815</v>
      </c>
    </row>
    <row r="210" spans="2:14">
      <c r="B210" t="s">
        <v>276</v>
      </c>
      <c r="C210" t="s">
        <v>555</v>
      </c>
      <c r="D210" t="s">
        <v>2937</v>
      </c>
      <c r="F210" t="s">
        <v>2937</v>
      </c>
      <c r="I210" s="7" t="s">
        <v>821</v>
      </c>
      <c r="J210" s="8"/>
      <c r="M210" s="9" t="s">
        <v>980</v>
      </c>
      <c r="N210" t="s">
        <v>2350</v>
      </c>
    </row>
    <row r="211" spans="2:14">
      <c r="B211" t="s">
        <v>277</v>
      </c>
      <c r="C211" t="s">
        <v>556</v>
      </c>
      <c r="D211" t="s">
        <v>2938</v>
      </c>
      <c r="F211" t="s">
        <v>2938</v>
      </c>
      <c r="I211" s="7" t="s">
        <v>824</v>
      </c>
      <c r="J211" s="8"/>
      <c r="M211" s="9" t="s">
        <v>1812</v>
      </c>
      <c r="N211" t="s">
        <v>2818</v>
      </c>
    </row>
    <row r="212" spans="2:14">
      <c r="B212" t="s">
        <v>278</v>
      </c>
      <c r="C212" t="s">
        <v>558</v>
      </c>
      <c r="D212" t="s">
        <v>2940</v>
      </c>
      <c r="F212" t="s">
        <v>2940</v>
      </c>
      <c r="I212" s="7" t="s">
        <v>827</v>
      </c>
      <c r="J212" s="8"/>
      <c r="M212" s="9" t="s">
        <v>1042</v>
      </c>
      <c r="N212" t="s">
        <v>2821</v>
      </c>
    </row>
    <row r="213" spans="2:14">
      <c r="B213" t="s">
        <v>279</v>
      </c>
      <c r="C213" t="s">
        <v>560</v>
      </c>
      <c r="D213" t="s">
        <v>2942</v>
      </c>
      <c r="F213" t="s">
        <v>2942</v>
      </c>
      <c r="I213" s="7" t="s">
        <v>609</v>
      </c>
      <c r="J213" s="8"/>
      <c r="M213" s="9" t="s">
        <v>1059</v>
      </c>
      <c r="N213" t="s">
        <v>2824</v>
      </c>
    </row>
    <row r="214" spans="2:14">
      <c r="B214" t="s">
        <v>280</v>
      </c>
      <c r="C214" t="s">
        <v>2944</v>
      </c>
      <c r="D214" t="s">
        <v>2945</v>
      </c>
      <c r="F214" t="s">
        <v>2945</v>
      </c>
      <c r="I214" s="7" t="s">
        <v>614</v>
      </c>
      <c r="J214" s="8"/>
      <c r="M214" s="9" t="s">
        <v>1240</v>
      </c>
      <c r="N214" t="s">
        <v>2827</v>
      </c>
    </row>
    <row r="215" spans="2:14">
      <c r="B215" t="s">
        <v>281</v>
      </c>
      <c r="C215" t="s">
        <v>2947</v>
      </c>
      <c r="D215" t="s">
        <v>2948</v>
      </c>
      <c r="F215" t="s">
        <v>2948</v>
      </c>
      <c r="I215" s="7" t="s">
        <v>617</v>
      </c>
      <c r="J215" s="8"/>
      <c r="M215" s="9" t="s">
        <v>1735</v>
      </c>
      <c r="N215" t="s">
        <v>2353</v>
      </c>
    </row>
    <row r="216" spans="2:14">
      <c r="B216" t="s">
        <v>282</v>
      </c>
      <c r="D216" t="s">
        <v>2950</v>
      </c>
      <c r="F216" t="s">
        <v>2950</v>
      </c>
      <c r="I216" s="7" t="s">
        <v>621</v>
      </c>
      <c r="J216" s="8"/>
      <c r="M216" s="9" t="s">
        <v>1472</v>
      </c>
      <c r="N216" t="s">
        <v>2357</v>
      </c>
    </row>
    <row r="217" spans="2:14">
      <c r="B217" t="s">
        <v>2952</v>
      </c>
      <c r="D217" t="s">
        <v>2953</v>
      </c>
      <c r="F217" t="s">
        <v>2953</v>
      </c>
      <c r="I217" s="7" t="s">
        <v>1174</v>
      </c>
      <c r="J217" s="8"/>
      <c r="M217" s="9" t="s">
        <v>1668</v>
      </c>
      <c r="N217" t="s">
        <v>2362</v>
      </c>
    </row>
    <row r="218" spans="2:14">
      <c r="B218" t="s">
        <v>287</v>
      </c>
      <c r="D218" t="s">
        <v>2955</v>
      </c>
      <c r="F218" t="s">
        <v>2955</v>
      </c>
      <c r="I218" s="7" t="s">
        <v>1176</v>
      </c>
      <c r="J218" s="8"/>
      <c r="M218" s="9" t="s">
        <v>913</v>
      </c>
      <c r="N218" t="s">
        <v>2367</v>
      </c>
    </row>
    <row r="219" spans="2:14">
      <c r="B219" t="s">
        <v>2957</v>
      </c>
      <c r="D219" t="s">
        <v>2958</v>
      </c>
      <c r="F219" t="s">
        <v>2958</v>
      </c>
      <c r="I219" s="7" t="s">
        <v>1179</v>
      </c>
      <c r="J219" s="8"/>
      <c r="M219" s="9" t="s">
        <v>1392</v>
      </c>
      <c r="N219" t="s">
        <v>2833</v>
      </c>
    </row>
    <row r="220" spans="2:14">
      <c r="B220" t="s">
        <v>2960</v>
      </c>
      <c r="D220" t="s">
        <v>175</v>
      </c>
      <c r="F220" t="s">
        <v>175</v>
      </c>
      <c r="I220" s="7" t="s">
        <v>1187</v>
      </c>
      <c r="J220" s="8"/>
      <c r="M220" s="9" t="s">
        <v>1065</v>
      </c>
      <c r="N220" t="s">
        <v>2834</v>
      </c>
    </row>
    <row r="221" spans="2:14">
      <c r="B221" t="s">
        <v>2962</v>
      </c>
      <c r="D221" t="s">
        <v>2963</v>
      </c>
      <c r="F221" t="s">
        <v>2963</v>
      </c>
      <c r="I221" s="7" t="s">
        <v>1190</v>
      </c>
      <c r="J221" s="8"/>
      <c r="M221" s="9" t="s">
        <v>976</v>
      </c>
      <c r="N221" t="s">
        <v>2837</v>
      </c>
    </row>
    <row r="222" spans="2:14">
      <c r="B222" t="s">
        <v>288</v>
      </c>
      <c r="D222" t="s">
        <v>2965</v>
      </c>
      <c r="F222" t="s">
        <v>2965</v>
      </c>
      <c r="I222" s="7" t="s">
        <v>1185</v>
      </c>
      <c r="J222" s="8"/>
      <c r="M222" s="9" t="s">
        <v>1361</v>
      </c>
      <c r="N222" t="s">
        <v>2840</v>
      </c>
    </row>
    <row r="223" spans="2:14">
      <c r="B223" t="s">
        <v>2967</v>
      </c>
      <c r="D223" t="s">
        <v>2968</v>
      </c>
      <c r="F223" t="s">
        <v>2968</v>
      </c>
      <c r="I223" s="7" t="s">
        <v>1182</v>
      </c>
      <c r="J223" s="8"/>
      <c r="M223" s="9" t="s">
        <v>1131</v>
      </c>
      <c r="N223" t="s">
        <v>2373</v>
      </c>
    </row>
    <row r="224" spans="2:14">
      <c r="B224" t="s">
        <v>289</v>
      </c>
      <c r="D224" t="s">
        <v>2970</v>
      </c>
      <c r="F224" t="s">
        <v>2970</v>
      </c>
      <c r="I224" s="7" t="s">
        <v>1193</v>
      </c>
      <c r="J224" s="8"/>
      <c r="M224" s="9" t="s">
        <v>1575</v>
      </c>
      <c r="N224" t="s">
        <v>2843</v>
      </c>
    </row>
    <row r="225" spans="2:14">
      <c r="B225" t="s">
        <v>2972</v>
      </c>
      <c r="D225" t="s">
        <v>2973</v>
      </c>
      <c r="F225" t="s">
        <v>2973</v>
      </c>
      <c r="I225" s="7" t="s">
        <v>1196</v>
      </c>
      <c r="J225" s="8"/>
      <c r="M225" s="9" t="s">
        <v>1426</v>
      </c>
      <c r="N225" t="s">
        <v>2846</v>
      </c>
    </row>
    <row r="226" spans="2:14">
      <c r="B226" t="s">
        <v>290</v>
      </c>
      <c r="D226" t="s">
        <v>2975</v>
      </c>
      <c r="F226" t="s">
        <v>2975</v>
      </c>
      <c r="I226" s="7" t="s">
        <v>1199</v>
      </c>
      <c r="J226" s="8"/>
      <c r="M226" s="9" t="s">
        <v>1721</v>
      </c>
      <c r="N226" t="s">
        <v>2848</v>
      </c>
    </row>
    <row r="227" spans="2:14">
      <c r="B227" t="s">
        <v>291</v>
      </c>
      <c r="D227" t="s">
        <v>176</v>
      </c>
      <c r="F227" t="s">
        <v>176</v>
      </c>
      <c r="I227" s="7" t="s">
        <v>1205</v>
      </c>
      <c r="J227" s="8"/>
      <c r="M227" s="9" t="s">
        <v>1917</v>
      </c>
      <c r="N227" t="s">
        <v>2378</v>
      </c>
    </row>
    <row r="228" spans="2:14">
      <c r="B228" t="s">
        <v>2978</v>
      </c>
      <c r="D228" t="s">
        <v>177</v>
      </c>
      <c r="F228" t="s">
        <v>177</v>
      </c>
      <c r="I228" s="7" t="s">
        <v>1202</v>
      </c>
      <c r="J228" s="8"/>
      <c r="M228" s="9" t="s">
        <v>1503</v>
      </c>
      <c r="N228" t="s">
        <v>2851</v>
      </c>
    </row>
    <row r="229" spans="2:14">
      <c r="B229" t="s">
        <v>292</v>
      </c>
      <c r="D229" t="s">
        <v>2980</v>
      </c>
      <c r="F229" t="s">
        <v>2980</v>
      </c>
      <c r="I229" s="7" t="s">
        <v>1226</v>
      </c>
      <c r="J229" s="8"/>
      <c r="M229" s="9" t="s">
        <v>1155</v>
      </c>
      <c r="N229" t="s">
        <v>2381</v>
      </c>
    </row>
    <row r="230" spans="2:14">
      <c r="B230" t="s">
        <v>2982</v>
      </c>
      <c r="D230" t="s">
        <v>2983</v>
      </c>
      <c r="F230" t="s">
        <v>2983</v>
      </c>
      <c r="I230" s="7" t="s">
        <v>1228</v>
      </c>
      <c r="J230" s="8"/>
      <c r="M230" s="9" t="s">
        <v>1071</v>
      </c>
      <c r="N230" t="s">
        <v>2854</v>
      </c>
    </row>
    <row r="231" spans="2:14">
      <c r="B231" t="s">
        <v>293</v>
      </c>
      <c r="D231" t="s">
        <v>178</v>
      </c>
      <c r="F231" t="s">
        <v>178</v>
      </c>
      <c r="I231" s="7" t="s">
        <v>1231</v>
      </c>
      <c r="J231" s="8"/>
      <c r="M231" s="9" t="s">
        <v>2001</v>
      </c>
      <c r="N231" t="s">
        <v>150</v>
      </c>
    </row>
    <row r="232" spans="2:14">
      <c r="B232" t="s">
        <v>2986</v>
      </c>
      <c r="D232" t="s">
        <v>2987</v>
      </c>
      <c r="F232" t="s">
        <v>2987</v>
      </c>
      <c r="I232" s="7" t="s">
        <v>1208</v>
      </c>
      <c r="J232" s="8"/>
      <c r="M232" s="9" t="s">
        <v>2013</v>
      </c>
      <c r="N232" t="s">
        <v>2861</v>
      </c>
    </row>
    <row r="233" spans="2:14">
      <c r="B233" t="s">
        <v>2989</v>
      </c>
      <c r="D233" t="s">
        <v>2990</v>
      </c>
      <c r="F233" t="s">
        <v>2990</v>
      </c>
      <c r="I233" s="7" t="s">
        <v>1210</v>
      </c>
      <c r="J233" s="8"/>
      <c r="M233" s="9" t="s">
        <v>1726</v>
      </c>
      <c r="N233" t="s">
        <v>2189</v>
      </c>
    </row>
    <row r="234" spans="2:14">
      <c r="B234" t="s">
        <v>294</v>
      </c>
      <c r="D234" t="s">
        <v>2992</v>
      </c>
      <c r="F234" t="s">
        <v>2992</v>
      </c>
      <c r="I234" s="7" t="s">
        <v>1213</v>
      </c>
      <c r="J234" s="8"/>
      <c r="M234" s="9" t="s">
        <v>1872</v>
      </c>
      <c r="N234" t="s">
        <v>2865</v>
      </c>
    </row>
    <row r="235" spans="2:14">
      <c r="B235" t="s">
        <v>295</v>
      </c>
      <c r="D235" t="s">
        <v>2994</v>
      </c>
      <c r="F235" t="s">
        <v>2994</v>
      </c>
      <c r="I235" s="7" t="s">
        <v>1224</v>
      </c>
      <c r="J235" s="8"/>
      <c r="M235" s="9" t="s">
        <v>1693</v>
      </c>
      <c r="N235" t="s">
        <v>2869</v>
      </c>
    </row>
    <row r="236" spans="2:14">
      <c r="B236" t="s">
        <v>296</v>
      </c>
      <c r="D236" t="s">
        <v>2996</v>
      </c>
      <c r="F236" t="s">
        <v>2996</v>
      </c>
      <c r="I236" s="7" t="s">
        <v>1215</v>
      </c>
      <c r="J236" s="8"/>
      <c r="M236" s="9" t="s">
        <v>1896</v>
      </c>
      <c r="N236" t="s">
        <v>2390</v>
      </c>
    </row>
    <row r="237" spans="2:14">
      <c r="B237" t="s">
        <v>297</v>
      </c>
      <c r="D237" t="s">
        <v>2998</v>
      </c>
      <c r="F237" t="s">
        <v>2998</v>
      </c>
      <c r="I237" s="7" t="s">
        <v>1221</v>
      </c>
      <c r="J237" s="8"/>
      <c r="M237" s="9" t="s">
        <v>2050</v>
      </c>
      <c r="N237" t="s">
        <v>2393</v>
      </c>
    </row>
    <row r="238" spans="2:14">
      <c r="B238" t="s">
        <v>3000</v>
      </c>
      <c r="D238" t="s">
        <v>3001</v>
      </c>
      <c r="F238" t="s">
        <v>3001</v>
      </c>
      <c r="I238" s="7" t="s">
        <v>1218</v>
      </c>
      <c r="J238" s="8"/>
      <c r="M238" s="9" t="s">
        <v>1942</v>
      </c>
      <c r="N238" t="s">
        <v>2396</v>
      </c>
    </row>
    <row r="239" spans="2:14">
      <c r="B239" t="s">
        <v>3003</v>
      </c>
      <c r="D239" t="s">
        <v>3004</v>
      </c>
      <c r="F239" t="s">
        <v>3004</v>
      </c>
      <c r="I239" s="7" t="s">
        <v>1239</v>
      </c>
      <c r="J239" s="8"/>
      <c r="M239" s="9" t="s">
        <v>1538</v>
      </c>
      <c r="N239" t="s">
        <v>2399</v>
      </c>
    </row>
    <row r="240" spans="2:14">
      <c r="B240" t="s">
        <v>299</v>
      </c>
      <c r="D240" t="s">
        <v>3005</v>
      </c>
      <c r="F240" t="s">
        <v>3005</v>
      </c>
      <c r="I240" s="7" t="s">
        <v>1241</v>
      </c>
      <c r="J240" s="8"/>
      <c r="M240" s="9" t="s">
        <v>1713</v>
      </c>
      <c r="N240" t="s">
        <v>2404</v>
      </c>
    </row>
    <row r="241" spans="2:14">
      <c r="B241" t="s">
        <v>300</v>
      </c>
      <c r="D241" t="s">
        <v>3007</v>
      </c>
      <c r="F241" t="s">
        <v>3007</v>
      </c>
      <c r="I241" s="7" t="s">
        <v>1244</v>
      </c>
      <c r="J241" s="8"/>
      <c r="M241" s="9" t="s">
        <v>1902</v>
      </c>
      <c r="N241" t="s">
        <v>2409</v>
      </c>
    </row>
    <row r="242" spans="2:14">
      <c r="B242" t="s">
        <v>301</v>
      </c>
      <c r="D242" t="s">
        <v>3009</v>
      </c>
      <c r="F242" t="s">
        <v>3009</v>
      </c>
      <c r="I242" s="7" t="s">
        <v>1261</v>
      </c>
      <c r="J242" s="8"/>
      <c r="M242" s="9" t="s">
        <v>1912</v>
      </c>
      <c r="N242" t="s">
        <v>2873</v>
      </c>
    </row>
    <row r="243" spans="2:14">
      <c r="B243" t="s">
        <v>3011</v>
      </c>
      <c r="D243" t="s">
        <v>3012</v>
      </c>
      <c r="F243" t="s">
        <v>3012</v>
      </c>
      <c r="I243" s="7" t="s">
        <v>1263</v>
      </c>
      <c r="J243" s="8"/>
      <c r="M243" s="9" t="s">
        <v>1514</v>
      </c>
      <c r="N243" t="s">
        <v>2195</v>
      </c>
    </row>
    <row r="244" spans="2:14">
      <c r="B244" t="s">
        <v>3014</v>
      </c>
      <c r="D244" t="s">
        <v>3015</v>
      </c>
      <c r="F244" t="s">
        <v>3015</v>
      </c>
      <c r="I244" s="7" t="s">
        <v>1247</v>
      </c>
      <c r="J244" s="8"/>
      <c r="M244" s="9" t="s">
        <v>2044</v>
      </c>
      <c r="N244" t="s">
        <v>2418</v>
      </c>
    </row>
    <row r="245" spans="2:14">
      <c r="B245" t="s">
        <v>3017</v>
      </c>
      <c r="D245" t="s">
        <v>3018</v>
      </c>
      <c r="F245" t="s">
        <v>3018</v>
      </c>
      <c r="I245" s="7" t="s">
        <v>1249</v>
      </c>
      <c r="J245" s="8"/>
      <c r="M245" s="9" t="s">
        <v>1708</v>
      </c>
      <c r="N245" t="s">
        <v>2877</v>
      </c>
    </row>
    <row r="246" spans="2:14">
      <c r="B246" t="s">
        <v>3020</v>
      </c>
      <c r="D246" t="s">
        <v>3021</v>
      </c>
      <c r="F246" t="s">
        <v>3021</v>
      </c>
      <c r="I246" s="7" t="s">
        <v>1252</v>
      </c>
      <c r="J246" s="8"/>
      <c r="M246" s="9" t="s">
        <v>1630</v>
      </c>
      <c r="N246" t="s">
        <v>2880</v>
      </c>
    </row>
    <row r="247" spans="2:14">
      <c r="B247" t="s">
        <v>3023</v>
      </c>
      <c r="D247" t="s">
        <v>3024</v>
      </c>
      <c r="F247" t="s">
        <v>3024</v>
      </c>
      <c r="I247" s="7" t="s">
        <v>1258</v>
      </c>
      <c r="J247" s="8"/>
      <c r="M247" s="9" t="s">
        <v>1700</v>
      </c>
      <c r="N247" t="s">
        <v>2423</v>
      </c>
    </row>
    <row r="248" spans="2:14">
      <c r="B248" t="s">
        <v>3026</v>
      </c>
      <c r="D248" t="s">
        <v>3027</v>
      </c>
      <c r="F248" t="s">
        <v>3027</v>
      </c>
      <c r="I248" s="7" t="s">
        <v>1255</v>
      </c>
      <c r="J248" s="8"/>
      <c r="M248" s="9" t="s">
        <v>1933</v>
      </c>
      <c r="N248" t="s">
        <v>2430</v>
      </c>
    </row>
    <row r="249" spans="2:14">
      <c r="B249" t="s">
        <v>3029</v>
      </c>
      <c r="D249" t="s">
        <v>3030</v>
      </c>
      <c r="F249" t="s">
        <v>3030</v>
      </c>
      <c r="I249" s="7" t="s">
        <v>1274</v>
      </c>
      <c r="J249" s="8"/>
      <c r="M249" s="9" t="s">
        <v>1393</v>
      </c>
      <c r="N249" t="s">
        <v>2437</v>
      </c>
    </row>
    <row r="250" spans="2:14">
      <c r="B250" t="s">
        <v>3032</v>
      </c>
      <c r="D250" t="s">
        <v>2167</v>
      </c>
      <c r="F250" t="s">
        <v>2167</v>
      </c>
      <c r="I250" s="7" t="s">
        <v>1279</v>
      </c>
      <c r="J250" s="8"/>
      <c r="M250" s="9" t="s">
        <v>1442</v>
      </c>
      <c r="N250" t="s">
        <v>2442</v>
      </c>
    </row>
    <row r="251" spans="2:14">
      <c r="B251" t="s">
        <v>3034</v>
      </c>
      <c r="D251" t="s">
        <v>3035</v>
      </c>
      <c r="F251" t="s">
        <v>3035</v>
      </c>
      <c r="I251" s="7" t="s">
        <v>1276</v>
      </c>
      <c r="J251" s="8"/>
      <c r="M251" s="9" t="s">
        <v>2028</v>
      </c>
      <c r="N251" t="s">
        <v>2447</v>
      </c>
    </row>
    <row r="252" spans="2:14">
      <c r="B252" t="s">
        <v>3037</v>
      </c>
      <c r="D252" t="s">
        <v>3038</v>
      </c>
      <c r="F252" t="s">
        <v>3038</v>
      </c>
      <c r="I252" s="7" t="s">
        <v>1282</v>
      </c>
      <c r="J252" s="8"/>
      <c r="M252" s="9" t="s">
        <v>1885</v>
      </c>
      <c r="N252" t="s">
        <v>2202</v>
      </c>
    </row>
    <row r="253" spans="2:14">
      <c r="B253" t="s">
        <v>3040</v>
      </c>
      <c r="D253" t="s">
        <v>3041</v>
      </c>
      <c r="F253" t="s">
        <v>3041</v>
      </c>
      <c r="I253" s="7" t="s">
        <v>1285</v>
      </c>
      <c r="J253" s="8"/>
      <c r="M253" s="9" t="s">
        <v>1534</v>
      </c>
      <c r="N253" t="s">
        <v>2453</v>
      </c>
    </row>
    <row r="254" spans="2:14">
      <c r="B254" t="s">
        <v>3043</v>
      </c>
      <c r="D254" t="s">
        <v>3044</v>
      </c>
      <c r="F254" t="s">
        <v>3044</v>
      </c>
      <c r="I254" s="7" t="s">
        <v>1288</v>
      </c>
      <c r="J254" s="8"/>
      <c r="M254" s="9" t="s">
        <v>1574</v>
      </c>
      <c r="N254" t="s">
        <v>2459</v>
      </c>
    </row>
    <row r="255" spans="2:14">
      <c r="B255" t="s">
        <v>3046</v>
      </c>
      <c r="D255" t="s">
        <v>3047</v>
      </c>
      <c r="F255" t="s">
        <v>3047</v>
      </c>
      <c r="I255" s="7" t="s">
        <v>1291</v>
      </c>
      <c r="J255" s="8"/>
      <c r="M255" s="9" t="s">
        <v>1992</v>
      </c>
      <c r="N255" t="s">
        <v>2464</v>
      </c>
    </row>
    <row r="256" spans="2:14">
      <c r="B256" t="s">
        <v>3049</v>
      </c>
      <c r="D256" t="s">
        <v>3050</v>
      </c>
      <c r="F256" t="s">
        <v>3050</v>
      </c>
      <c r="I256" s="7" t="s">
        <v>1293</v>
      </c>
      <c r="J256" s="8"/>
      <c r="M256" s="9" t="s">
        <v>1617</v>
      </c>
      <c r="N256" t="s">
        <v>2471</v>
      </c>
    </row>
    <row r="257" spans="2:14">
      <c r="B257" t="s">
        <v>303</v>
      </c>
      <c r="D257" t="s">
        <v>3052</v>
      </c>
      <c r="F257" t="s">
        <v>3052</v>
      </c>
      <c r="I257" s="7" t="s">
        <v>1341</v>
      </c>
      <c r="J257" s="8"/>
      <c r="M257" s="9" t="s">
        <v>1658</v>
      </c>
      <c r="N257" t="s">
        <v>2477</v>
      </c>
    </row>
    <row r="258" spans="2:14">
      <c r="B258" t="s">
        <v>304</v>
      </c>
      <c r="D258" t="s">
        <v>3054</v>
      </c>
      <c r="F258" t="s">
        <v>3054</v>
      </c>
      <c r="I258" s="7" t="s">
        <v>1321</v>
      </c>
      <c r="J258" s="8"/>
      <c r="M258" s="9" t="s">
        <v>1559</v>
      </c>
      <c r="N258" t="s">
        <v>2483</v>
      </c>
    </row>
    <row r="259" spans="2:14">
      <c r="B259" t="s">
        <v>3056</v>
      </c>
      <c r="D259" t="s">
        <v>3057</v>
      </c>
      <c r="F259" t="s">
        <v>3057</v>
      </c>
      <c r="I259" s="7" t="s">
        <v>1323</v>
      </c>
      <c r="J259" s="8"/>
      <c r="M259" s="9" t="s">
        <v>1957</v>
      </c>
      <c r="N259" t="s">
        <v>2488</v>
      </c>
    </row>
    <row r="260" spans="2:14">
      <c r="B260" t="s">
        <v>3059</v>
      </c>
      <c r="D260" t="s">
        <v>3060</v>
      </c>
      <c r="F260" t="s">
        <v>3060</v>
      </c>
      <c r="I260" s="7" t="s">
        <v>1326</v>
      </c>
      <c r="J260" s="8"/>
      <c r="M260" s="9" t="s">
        <v>1544</v>
      </c>
      <c r="N260" t="s">
        <v>2492</v>
      </c>
    </row>
    <row r="261" spans="2:14">
      <c r="B261" t="s">
        <v>305</v>
      </c>
      <c r="D261" t="s">
        <v>3062</v>
      </c>
      <c r="F261" t="s">
        <v>3062</v>
      </c>
      <c r="I261" s="7" t="s">
        <v>1332</v>
      </c>
      <c r="J261" s="8"/>
      <c r="M261" s="9" t="s">
        <v>1628</v>
      </c>
      <c r="N261" t="s">
        <v>2497</v>
      </c>
    </row>
    <row r="262" spans="2:14">
      <c r="B262" t="s">
        <v>306</v>
      </c>
      <c r="D262" t="s">
        <v>3064</v>
      </c>
      <c r="F262" t="s">
        <v>3064</v>
      </c>
      <c r="I262" s="7" t="s">
        <v>1329</v>
      </c>
      <c r="J262" s="8"/>
      <c r="M262" s="9" t="s">
        <v>1913</v>
      </c>
      <c r="N262" t="s">
        <v>2885</v>
      </c>
    </row>
    <row r="263" spans="2:14">
      <c r="B263" t="s">
        <v>307</v>
      </c>
      <c r="D263" t="s">
        <v>3066</v>
      </c>
      <c r="F263" t="s">
        <v>3066</v>
      </c>
      <c r="I263" s="7" t="s">
        <v>1335</v>
      </c>
      <c r="J263" s="8"/>
      <c r="M263" s="9" t="s">
        <v>1794</v>
      </c>
      <c r="N263" t="s">
        <v>2888</v>
      </c>
    </row>
    <row r="264" spans="2:14">
      <c r="B264" t="s">
        <v>308</v>
      </c>
      <c r="D264" t="s">
        <v>3068</v>
      </c>
      <c r="F264" t="s">
        <v>3068</v>
      </c>
      <c r="I264" s="7" t="s">
        <v>1338</v>
      </c>
      <c r="J264" s="8"/>
      <c r="M264" s="9" t="s">
        <v>1595</v>
      </c>
      <c r="N264" t="s">
        <v>2501</v>
      </c>
    </row>
    <row r="265" spans="2:14">
      <c r="B265" t="s">
        <v>309</v>
      </c>
      <c r="D265" t="s">
        <v>3070</v>
      </c>
      <c r="F265" t="s">
        <v>3070</v>
      </c>
      <c r="I265" s="7" t="s">
        <v>1343</v>
      </c>
      <c r="J265" s="8"/>
      <c r="M265" s="9" t="s">
        <v>1772</v>
      </c>
      <c r="N265" t="s">
        <v>2505</v>
      </c>
    </row>
    <row r="266" spans="2:14">
      <c r="B266" t="s">
        <v>310</v>
      </c>
      <c r="D266" t="s">
        <v>3072</v>
      </c>
      <c r="F266" t="s">
        <v>3072</v>
      </c>
      <c r="I266" s="7" t="s">
        <v>1345</v>
      </c>
      <c r="J266" s="8"/>
      <c r="M266" s="9" t="s">
        <v>986</v>
      </c>
      <c r="N266" t="s">
        <v>2508</v>
      </c>
    </row>
    <row r="267" spans="2:14">
      <c r="B267" t="s">
        <v>311</v>
      </c>
      <c r="D267" t="s">
        <v>3074</v>
      </c>
      <c r="F267" t="s">
        <v>3074</v>
      </c>
      <c r="I267" s="7" t="s">
        <v>1348</v>
      </c>
      <c r="J267" s="8"/>
      <c r="M267" s="9" t="s">
        <v>1895</v>
      </c>
      <c r="N267" t="s">
        <v>2512</v>
      </c>
    </row>
    <row r="268" spans="2:14">
      <c r="B268" t="s">
        <v>312</v>
      </c>
      <c r="D268" t="s">
        <v>3076</v>
      </c>
      <c r="F268" t="s">
        <v>3076</v>
      </c>
      <c r="I268" s="7" t="s">
        <v>1351</v>
      </c>
      <c r="J268" s="8"/>
      <c r="M268" s="9" t="s">
        <v>1612</v>
      </c>
      <c r="N268" t="s">
        <v>2515</v>
      </c>
    </row>
    <row r="269" spans="2:14">
      <c r="B269" t="s">
        <v>313</v>
      </c>
      <c r="D269" t="s">
        <v>3078</v>
      </c>
      <c r="F269" t="s">
        <v>3078</v>
      </c>
      <c r="I269" s="7" t="s">
        <v>1354</v>
      </c>
      <c r="J269" s="8"/>
      <c r="M269" s="9" t="s">
        <v>1906</v>
      </c>
      <c r="N269" t="s">
        <v>2518</v>
      </c>
    </row>
    <row r="270" spans="2:14">
      <c r="B270" t="s">
        <v>3080</v>
      </c>
      <c r="D270" t="s">
        <v>3081</v>
      </c>
      <c r="F270" t="s">
        <v>3081</v>
      </c>
      <c r="I270" s="7" t="s">
        <v>1356</v>
      </c>
      <c r="J270" s="8"/>
      <c r="M270" s="9" t="s">
        <v>1815</v>
      </c>
      <c r="N270" t="s">
        <v>2522</v>
      </c>
    </row>
    <row r="271" spans="2:14">
      <c r="B271" t="s">
        <v>314</v>
      </c>
      <c r="D271" t="s">
        <v>3083</v>
      </c>
      <c r="F271" t="s">
        <v>3083</v>
      </c>
      <c r="I271" s="7" t="s">
        <v>1359</v>
      </c>
      <c r="J271" s="8"/>
      <c r="M271" s="9" t="s">
        <v>967</v>
      </c>
      <c r="N271" t="s">
        <v>2525</v>
      </c>
    </row>
    <row r="272" spans="2:14">
      <c r="B272" t="s">
        <v>315</v>
      </c>
      <c r="D272" t="s">
        <v>3085</v>
      </c>
      <c r="F272" t="s">
        <v>3085</v>
      </c>
      <c r="I272" s="7" t="s">
        <v>605</v>
      </c>
      <c r="J272" s="8"/>
      <c r="M272" s="9" t="s">
        <v>1611</v>
      </c>
      <c r="N272" t="s">
        <v>2527</v>
      </c>
    </row>
    <row r="273" spans="2:14">
      <c r="B273" t="s">
        <v>3087</v>
      </c>
      <c r="D273" t="s">
        <v>3088</v>
      </c>
      <c r="F273" t="s">
        <v>3088</v>
      </c>
      <c r="I273" s="7" t="s">
        <v>661</v>
      </c>
      <c r="J273" s="8"/>
      <c r="M273" s="9" t="s">
        <v>916</v>
      </c>
      <c r="N273" t="s">
        <v>2531</v>
      </c>
    </row>
    <row r="274" spans="2:14">
      <c r="B274" t="s">
        <v>316</v>
      </c>
      <c r="D274" t="s">
        <v>3089</v>
      </c>
      <c r="F274" t="s">
        <v>3089</v>
      </c>
      <c r="I274" s="7" t="s">
        <v>722</v>
      </c>
      <c r="J274" s="8"/>
      <c r="M274" s="9" t="s">
        <v>918</v>
      </c>
      <c r="N274" t="s">
        <v>2535</v>
      </c>
    </row>
    <row r="275" spans="2:14">
      <c r="B275" t="s">
        <v>317</v>
      </c>
      <c r="D275" t="s">
        <v>3091</v>
      </c>
      <c r="F275" t="s">
        <v>3091</v>
      </c>
      <c r="I275" s="7" t="s">
        <v>725</v>
      </c>
      <c r="J275" s="8"/>
      <c r="M275" s="9" t="s">
        <v>1760</v>
      </c>
      <c r="N275" t="s">
        <v>2892</v>
      </c>
    </row>
    <row r="276" spans="2:14">
      <c r="B276" t="s">
        <v>318</v>
      </c>
      <c r="D276" t="s">
        <v>3093</v>
      </c>
      <c r="F276" t="s">
        <v>3093</v>
      </c>
      <c r="I276" s="7" t="s">
        <v>728</v>
      </c>
      <c r="J276" s="8"/>
      <c r="M276" s="9" t="s">
        <v>1734</v>
      </c>
      <c r="N276" t="s">
        <v>2540</v>
      </c>
    </row>
    <row r="277" spans="2:14">
      <c r="B277" t="s">
        <v>319</v>
      </c>
      <c r="D277" t="s">
        <v>3095</v>
      </c>
      <c r="F277" t="s">
        <v>3095</v>
      </c>
      <c r="I277" s="7" t="s">
        <v>732</v>
      </c>
      <c r="J277" s="8"/>
      <c r="M277" s="9" t="s">
        <v>1732</v>
      </c>
      <c r="N277" t="s">
        <v>2898</v>
      </c>
    </row>
    <row r="278" spans="2:14">
      <c r="B278" t="s">
        <v>320</v>
      </c>
      <c r="D278" t="s">
        <v>3097</v>
      </c>
      <c r="F278" t="s">
        <v>3097</v>
      </c>
      <c r="I278" s="7" t="s">
        <v>735</v>
      </c>
      <c r="J278" s="8"/>
      <c r="M278" s="9" t="s">
        <v>1601</v>
      </c>
      <c r="N278" t="s">
        <v>2902</v>
      </c>
    </row>
    <row r="279" spans="2:14">
      <c r="B279" t="s">
        <v>321</v>
      </c>
      <c r="D279" t="s">
        <v>3099</v>
      </c>
      <c r="F279" t="s">
        <v>3099</v>
      </c>
      <c r="I279" s="7" t="s">
        <v>794</v>
      </c>
      <c r="J279" s="8"/>
      <c r="M279" s="9" t="s">
        <v>2065</v>
      </c>
      <c r="N279" t="s">
        <v>2905</v>
      </c>
    </row>
    <row r="280" spans="2:14">
      <c r="B280" t="s">
        <v>3101</v>
      </c>
      <c r="D280" t="s">
        <v>3102</v>
      </c>
      <c r="F280" t="s">
        <v>3102</v>
      </c>
      <c r="I280" s="7" t="s">
        <v>1301</v>
      </c>
      <c r="J280" s="8"/>
      <c r="M280" s="9" t="s">
        <v>1516</v>
      </c>
      <c r="N280" t="s">
        <v>2908</v>
      </c>
    </row>
    <row r="281" spans="2:14">
      <c r="B281" t="s">
        <v>322</v>
      </c>
      <c r="D281" t="s">
        <v>3104</v>
      </c>
      <c r="F281" t="s">
        <v>3104</v>
      </c>
      <c r="I281" s="7" t="s">
        <v>830</v>
      </c>
      <c r="J281" s="8"/>
      <c r="M281" s="9" t="s">
        <v>1751</v>
      </c>
      <c r="N281" t="s">
        <v>2911</v>
      </c>
    </row>
    <row r="282" spans="2:14">
      <c r="B282" t="s">
        <v>323</v>
      </c>
      <c r="D282" t="s">
        <v>3106</v>
      </c>
      <c r="F282" t="s">
        <v>3106</v>
      </c>
      <c r="I282" s="7" t="s">
        <v>851</v>
      </c>
      <c r="J282" s="8"/>
      <c r="M282" s="9" t="s">
        <v>1792</v>
      </c>
      <c r="N282" t="s">
        <v>2914</v>
      </c>
    </row>
    <row r="283" spans="2:14">
      <c r="B283" t="s">
        <v>3108</v>
      </c>
      <c r="D283" t="s">
        <v>3109</v>
      </c>
      <c r="F283" t="s">
        <v>3109</v>
      </c>
      <c r="I283" s="7" t="s">
        <v>1313</v>
      </c>
      <c r="J283" s="8"/>
      <c r="M283" s="9" t="s">
        <v>1281</v>
      </c>
      <c r="N283" t="s">
        <v>2917</v>
      </c>
    </row>
    <row r="284" spans="2:14">
      <c r="B284" t="s">
        <v>324</v>
      </c>
      <c r="D284" t="s">
        <v>3110</v>
      </c>
      <c r="F284" t="s">
        <v>3110</v>
      </c>
      <c r="I284" s="7" t="s">
        <v>1316</v>
      </c>
      <c r="J284" s="8"/>
      <c r="M284" s="9" t="s">
        <v>1846</v>
      </c>
      <c r="N284" t="s">
        <v>2920</v>
      </c>
    </row>
    <row r="285" spans="2:14">
      <c r="B285" t="s">
        <v>325</v>
      </c>
      <c r="D285" t="s">
        <v>3112</v>
      </c>
      <c r="F285" t="s">
        <v>3112</v>
      </c>
      <c r="I285" s="7" t="s">
        <v>1319</v>
      </c>
      <c r="J285" s="8"/>
      <c r="M285" s="9" t="s">
        <v>1970</v>
      </c>
      <c r="N285" t="s">
        <v>2923</v>
      </c>
    </row>
    <row r="286" spans="2:14">
      <c r="B286" t="s">
        <v>326</v>
      </c>
      <c r="D286" t="s">
        <v>3114</v>
      </c>
      <c r="F286" t="s">
        <v>3114</v>
      </c>
      <c r="I286" s="7" t="s">
        <v>1304</v>
      </c>
      <c r="J286" s="8"/>
      <c r="M286" s="9" t="s">
        <v>1636</v>
      </c>
      <c r="N286" t="s">
        <v>2544</v>
      </c>
    </row>
    <row r="287" spans="2:14">
      <c r="B287" t="s">
        <v>327</v>
      </c>
      <c r="D287" t="s">
        <v>3116</v>
      </c>
      <c r="F287" t="s">
        <v>3116</v>
      </c>
      <c r="I287" s="7" t="s">
        <v>1307</v>
      </c>
      <c r="J287" s="8"/>
      <c r="M287" s="9" t="s">
        <v>1932</v>
      </c>
      <c r="N287" t="s">
        <v>2549</v>
      </c>
    </row>
    <row r="288" spans="2:14">
      <c r="B288" t="s">
        <v>328</v>
      </c>
      <c r="D288" t="s">
        <v>3118</v>
      </c>
      <c r="F288" t="s">
        <v>3118</v>
      </c>
      <c r="I288" s="7" t="s">
        <v>1310</v>
      </c>
      <c r="J288" s="8"/>
      <c r="M288" s="9" t="s">
        <v>1926</v>
      </c>
      <c r="N288" t="s">
        <v>2553</v>
      </c>
    </row>
    <row r="289" spans="2:14">
      <c r="B289" t="s">
        <v>329</v>
      </c>
      <c r="D289" t="s">
        <v>3120</v>
      </c>
      <c r="F289" t="s">
        <v>3120</v>
      </c>
      <c r="I289" s="7" t="s">
        <v>1266</v>
      </c>
      <c r="J289" s="8"/>
      <c r="M289" s="9" t="s">
        <v>1889</v>
      </c>
      <c r="N289" t="s">
        <v>2557</v>
      </c>
    </row>
    <row r="290" spans="2:14">
      <c r="B290" t="s">
        <v>2398</v>
      </c>
      <c r="D290" t="s">
        <v>3122</v>
      </c>
      <c r="F290" t="s">
        <v>3122</v>
      </c>
      <c r="I290" s="7" t="s">
        <v>1268</v>
      </c>
      <c r="J290" s="8"/>
      <c r="M290" s="9" t="s">
        <v>1312</v>
      </c>
      <c r="N290" t="s">
        <v>2560</v>
      </c>
    </row>
    <row r="291" spans="2:14">
      <c r="B291" t="s">
        <v>3124</v>
      </c>
      <c r="D291" t="s">
        <v>3125</v>
      </c>
      <c r="F291" t="s">
        <v>3125</v>
      </c>
      <c r="I291" s="7" t="s">
        <v>1271</v>
      </c>
      <c r="J291" s="8"/>
      <c r="M291" s="9" t="s">
        <v>1687</v>
      </c>
      <c r="N291" t="s">
        <v>2564</v>
      </c>
    </row>
    <row r="292" spans="2:14">
      <c r="B292" t="s">
        <v>330</v>
      </c>
      <c r="D292" t="s">
        <v>3127</v>
      </c>
      <c r="F292" t="s">
        <v>3127</v>
      </c>
      <c r="I292" s="7" t="s">
        <v>1296</v>
      </c>
      <c r="J292" s="8"/>
      <c r="M292" s="9" t="s">
        <v>1303</v>
      </c>
      <c r="N292" t="s">
        <v>2567</v>
      </c>
    </row>
    <row r="293" spans="2:14">
      <c r="B293" t="s">
        <v>331</v>
      </c>
      <c r="D293" t="s">
        <v>3129</v>
      </c>
      <c r="F293" t="s">
        <v>3129</v>
      </c>
      <c r="I293" s="7" t="s">
        <v>1298</v>
      </c>
      <c r="J293" s="8"/>
      <c r="M293" s="9" t="s">
        <v>1656</v>
      </c>
      <c r="N293" t="s">
        <v>2571</v>
      </c>
    </row>
    <row r="294" spans="2:14">
      <c r="B294" t="s">
        <v>332</v>
      </c>
      <c r="D294" t="s">
        <v>3131</v>
      </c>
      <c r="F294" t="s">
        <v>3131</v>
      </c>
      <c r="I294" s="7" t="s">
        <v>1168</v>
      </c>
      <c r="J294" s="8"/>
      <c r="M294" s="9" t="s">
        <v>1655</v>
      </c>
      <c r="N294" t="s">
        <v>2575</v>
      </c>
    </row>
    <row r="295" spans="2:14">
      <c r="B295" t="s">
        <v>333</v>
      </c>
      <c r="D295" t="s">
        <v>3133</v>
      </c>
      <c r="F295" t="s">
        <v>3133</v>
      </c>
      <c r="I295" s="7" t="s">
        <v>1171</v>
      </c>
      <c r="J295" s="8"/>
      <c r="M295" s="9" t="s">
        <v>2054</v>
      </c>
      <c r="N295" t="s">
        <v>2579</v>
      </c>
    </row>
    <row r="296" spans="2:14">
      <c r="B296" t="s">
        <v>334</v>
      </c>
      <c r="D296" t="s">
        <v>3135</v>
      </c>
      <c r="F296" t="s">
        <v>3135</v>
      </c>
      <c r="I296" s="7" t="s">
        <v>1100</v>
      </c>
      <c r="J296" s="8"/>
      <c r="M296" s="9" t="s">
        <v>1801</v>
      </c>
      <c r="N296" t="s">
        <v>2582</v>
      </c>
    </row>
    <row r="297" spans="2:14">
      <c r="B297" t="s">
        <v>335</v>
      </c>
      <c r="D297" t="s">
        <v>3137</v>
      </c>
      <c r="F297" t="s">
        <v>3137</v>
      </c>
      <c r="M297" s="9" t="s">
        <v>1537</v>
      </c>
      <c r="N297" t="s">
        <v>2586</v>
      </c>
    </row>
    <row r="298" spans="2:14">
      <c r="B298" t="s">
        <v>3139</v>
      </c>
      <c r="D298" t="s">
        <v>3140</v>
      </c>
      <c r="F298" t="s">
        <v>3140</v>
      </c>
      <c r="M298" s="9" t="s">
        <v>1724</v>
      </c>
      <c r="N298" t="s">
        <v>2590</v>
      </c>
    </row>
    <row r="299" spans="2:14">
      <c r="B299" t="s">
        <v>3142</v>
      </c>
      <c r="D299" t="s">
        <v>3143</v>
      </c>
      <c r="F299" t="s">
        <v>3143</v>
      </c>
      <c r="M299" s="9" t="s">
        <v>1449</v>
      </c>
      <c r="N299" t="s">
        <v>2595</v>
      </c>
    </row>
    <row r="300" spans="2:14">
      <c r="B300" t="s">
        <v>336</v>
      </c>
      <c r="D300" t="s">
        <v>3145</v>
      </c>
      <c r="F300" t="s">
        <v>3145</v>
      </c>
      <c r="M300" s="9" t="s">
        <v>2003</v>
      </c>
      <c r="N300" t="s">
        <v>2599</v>
      </c>
    </row>
    <row r="301" spans="2:14">
      <c r="B301" t="s">
        <v>337</v>
      </c>
      <c r="D301" t="s">
        <v>2179</v>
      </c>
      <c r="F301" t="s">
        <v>2179</v>
      </c>
      <c r="M301" s="9" t="s">
        <v>1436</v>
      </c>
      <c r="N301" t="s">
        <v>2602</v>
      </c>
    </row>
    <row r="302" spans="2:14">
      <c r="B302" t="s">
        <v>338</v>
      </c>
      <c r="D302" t="s">
        <v>3147</v>
      </c>
      <c r="F302" t="s">
        <v>3147</v>
      </c>
      <c r="M302" s="9" t="s">
        <v>2005</v>
      </c>
      <c r="N302" t="s">
        <v>2606</v>
      </c>
    </row>
    <row r="303" spans="2:14">
      <c r="B303" t="s">
        <v>339</v>
      </c>
      <c r="D303" t="s">
        <v>3149</v>
      </c>
      <c r="F303" t="s">
        <v>3149</v>
      </c>
      <c r="M303" s="9" t="s">
        <v>1905</v>
      </c>
      <c r="N303" t="s">
        <v>2609</v>
      </c>
    </row>
    <row r="304" spans="2:14">
      <c r="B304" t="s">
        <v>340</v>
      </c>
      <c r="D304" t="s">
        <v>3151</v>
      </c>
      <c r="F304" t="s">
        <v>3151</v>
      </c>
      <c r="M304" s="9" t="s">
        <v>2046</v>
      </c>
      <c r="N304" t="s">
        <v>2612</v>
      </c>
    </row>
    <row r="305" spans="2:14">
      <c r="B305" t="s">
        <v>341</v>
      </c>
      <c r="D305" t="s">
        <v>3153</v>
      </c>
      <c r="F305" t="s">
        <v>3153</v>
      </c>
      <c r="M305" s="9" t="s">
        <v>1975</v>
      </c>
      <c r="N305" t="s">
        <v>2616</v>
      </c>
    </row>
    <row r="306" spans="2:14">
      <c r="B306" t="s">
        <v>3155</v>
      </c>
      <c r="D306" t="s">
        <v>3156</v>
      </c>
      <c r="F306" t="s">
        <v>3156</v>
      </c>
      <c r="M306" s="9" t="s">
        <v>984</v>
      </c>
      <c r="N306" t="s">
        <v>2619</v>
      </c>
    </row>
    <row r="307" spans="2:14">
      <c r="B307" t="s">
        <v>3158</v>
      </c>
      <c r="D307" t="s">
        <v>3159</v>
      </c>
      <c r="F307" t="s">
        <v>3159</v>
      </c>
      <c r="M307" s="9" t="s">
        <v>1924</v>
      </c>
      <c r="N307" t="s">
        <v>2622</v>
      </c>
    </row>
    <row r="308" spans="2:14">
      <c r="B308" t="s">
        <v>342</v>
      </c>
      <c r="D308" t="s">
        <v>3161</v>
      </c>
      <c r="F308" t="s">
        <v>3161</v>
      </c>
      <c r="M308" s="9" t="s">
        <v>971</v>
      </c>
      <c r="N308" t="s">
        <v>2925</v>
      </c>
    </row>
    <row r="309" spans="2:14">
      <c r="B309" t="s">
        <v>343</v>
      </c>
      <c r="D309" t="s">
        <v>3163</v>
      </c>
      <c r="F309" t="s">
        <v>3163</v>
      </c>
      <c r="M309" s="9" t="s">
        <v>1928</v>
      </c>
      <c r="N309" t="s">
        <v>2626</v>
      </c>
    </row>
    <row r="310" spans="2:14">
      <c r="B310" t="s">
        <v>344</v>
      </c>
      <c r="D310" t="s">
        <v>3165</v>
      </c>
      <c r="F310" t="s">
        <v>3165</v>
      </c>
      <c r="M310" s="9" t="s">
        <v>1919</v>
      </c>
      <c r="N310" t="s">
        <v>2928</v>
      </c>
    </row>
    <row r="311" spans="2:14">
      <c r="B311" t="s">
        <v>345</v>
      </c>
      <c r="D311" t="s">
        <v>3167</v>
      </c>
      <c r="F311" t="s">
        <v>3167</v>
      </c>
      <c r="M311" s="9" t="s">
        <v>1599</v>
      </c>
      <c r="N311" t="s">
        <v>2930</v>
      </c>
    </row>
    <row r="312" spans="2:14">
      <c r="B312" t="s">
        <v>346</v>
      </c>
      <c r="D312" t="s">
        <v>3169</v>
      </c>
      <c r="F312" t="s">
        <v>3169</v>
      </c>
      <c r="M312" s="9" t="s">
        <v>1839</v>
      </c>
      <c r="N312" t="s">
        <v>2630</v>
      </c>
    </row>
    <row r="313" spans="2:14">
      <c r="B313" t="s">
        <v>3171</v>
      </c>
      <c r="D313" t="s">
        <v>2220</v>
      </c>
      <c r="F313" t="s">
        <v>2220</v>
      </c>
      <c r="M313" s="9" t="s">
        <v>1936</v>
      </c>
      <c r="N313" t="s">
        <v>2632</v>
      </c>
    </row>
    <row r="314" spans="2:14">
      <c r="B314" t="s">
        <v>3173</v>
      </c>
      <c r="D314" t="s">
        <v>3174</v>
      </c>
      <c r="F314" t="s">
        <v>3174</v>
      </c>
      <c r="M314" s="9" t="s">
        <v>1848</v>
      </c>
      <c r="N314" t="s">
        <v>2636</v>
      </c>
    </row>
    <row r="315" spans="2:14">
      <c r="B315" t="s">
        <v>3176</v>
      </c>
      <c r="D315" t="s">
        <v>3177</v>
      </c>
      <c r="F315" t="s">
        <v>3177</v>
      </c>
      <c r="M315" s="9" t="s">
        <v>1524</v>
      </c>
      <c r="N315" t="s">
        <v>2933</v>
      </c>
    </row>
    <row r="316" spans="2:14">
      <c r="B316" t="s">
        <v>3179</v>
      </c>
      <c r="D316" t="s">
        <v>3180</v>
      </c>
      <c r="F316" t="s">
        <v>3180</v>
      </c>
      <c r="M316" s="9" t="s">
        <v>1825</v>
      </c>
      <c r="N316" t="s">
        <v>2936</v>
      </c>
    </row>
    <row r="317" spans="2:14">
      <c r="B317" t="s">
        <v>347</v>
      </c>
      <c r="D317" t="s">
        <v>3182</v>
      </c>
      <c r="F317" t="s">
        <v>3182</v>
      </c>
      <c r="M317" s="9" t="s">
        <v>974</v>
      </c>
      <c r="N317" t="s">
        <v>2130</v>
      </c>
    </row>
    <row r="318" spans="2:14">
      <c r="B318" t="s">
        <v>3184</v>
      </c>
      <c r="D318" t="s">
        <v>3185</v>
      </c>
      <c r="F318" t="s">
        <v>3185</v>
      </c>
      <c r="M318" s="9" t="s">
        <v>978</v>
      </c>
      <c r="N318" t="s">
        <v>2939</v>
      </c>
    </row>
    <row r="319" spans="2:14">
      <c r="B319" t="s">
        <v>348</v>
      </c>
      <c r="D319" t="s">
        <v>3187</v>
      </c>
      <c r="F319" t="s">
        <v>3187</v>
      </c>
      <c r="M319" s="9" t="s">
        <v>1985</v>
      </c>
      <c r="N319" t="s">
        <v>2941</v>
      </c>
    </row>
    <row r="320" spans="2:14">
      <c r="B320" t="s">
        <v>349</v>
      </c>
      <c r="D320" t="s">
        <v>3189</v>
      </c>
      <c r="F320" t="s">
        <v>3189</v>
      </c>
      <c r="M320" s="9" t="s">
        <v>2010</v>
      </c>
      <c r="N320" t="s">
        <v>2943</v>
      </c>
    </row>
    <row r="321" spans="2:14">
      <c r="B321" t="s">
        <v>350</v>
      </c>
      <c r="D321" t="s">
        <v>3191</v>
      </c>
      <c r="F321" t="s">
        <v>3191</v>
      </c>
      <c r="M321" s="9" t="s">
        <v>1923</v>
      </c>
      <c r="N321" t="s">
        <v>2946</v>
      </c>
    </row>
    <row r="322" spans="2:14">
      <c r="B322" t="s">
        <v>351</v>
      </c>
      <c r="D322" t="s">
        <v>3193</v>
      </c>
      <c r="F322" t="s">
        <v>3193</v>
      </c>
      <c r="M322" s="9" t="s">
        <v>1587</v>
      </c>
      <c r="N322" t="s">
        <v>2949</v>
      </c>
    </row>
    <row r="323" spans="2:14">
      <c r="B323" t="s">
        <v>352</v>
      </c>
      <c r="D323" t="s">
        <v>3195</v>
      </c>
      <c r="F323" t="s">
        <v>3195</v>
      </c>
      <c r="M323" s="9" t="s">
        <v>1935</v>
      </c>
      <c r="N323" t="s">
        <v>2951</v>
      </c>
    </row>
    <row r="324" spans="2:14">
      <c r="B324" t="s">
        <v>353</v>
      </c>
      <c r="D324" t="s">
        <v>3197</v>
      </c>
      <c r="F324" t="s">
        <v>3197</v>
      </c>
      <c r="M324" s="9" t="s">
        <v>2019</v>
      </c>
      <c r="N324" t="s">
        <v>2954</v>
      </c>
    </row>
    <row r="325" spans="2:14">
      <c r="B325" t="s">
        <v>2411</v>
      </c>
      <c r="D325" t="s">
        <v>3199</v>
      </c>
      <c r="F325" t="s">
        <v>3199</v>
      </c>
      <c r="M325" s="9" t="s">
        <v>969</v>
      </c>
      <c r="N325" t="s">
        <v>2956</v>
      </c>
    </row>
    <row r="326" spans="2:14">
      <c r="B326" t="s">
        <v>3201</v>
      </c>
      <c r="D326" t="s">
        <v>3202</v>
      </c>
      <c r="F326" t="s">
        <v>3202</v>
      </c>
      <c r="M326" s="9" t="s">
        <v>1486</v>
      </c>
      <c r="N326" t="s">
        <v>2959</v>
      </c>
    </row>
    <row r="327" spans="2:14">
      <c r="B327" t="s">
        <v>354</v>
      </c>
      <c r="D327" t="s">
        <v>3204</v>
      </c>
      <c r="F327" t="s">
        <v>3204</v>
      </c>
      <c r="M327" s="9" t="s">
        <v>1315</v>
      </c>
      <c r="N327" t="s">
        <v>2961</v>
      </c>
    </row>
    <row r="328" spans="2:14">
      <c r="B328" t="s">
        <v>355</v>
      </c>
      <c r="D328" t="s">
        <v>3206</v>
      </c>
      <c r="F328" t="s">
        <v>3206</v>
      </c>
      <c r="M328" s="9" t="s">
        <v>1415</v>
      </c>
      <c r="N328" t="s">
        <v>2964</v>
      </c>
    </row>
    <row r="329" spans="2:14">
      <c r="B329" t="s">
        <v>3208</v>
      </c>
      <c r="D329" t="s">
        <v>210</v>
      </c>
      <c r="F329" t="s">
        <v>210</v>
      </c>
      <c r="M329" s="9" t="s">
        <v>1830</v>
      </c>
      <c r="N329" t="s">
        <v>2966</v>
      </c>
    </row>
    <row r="330" spans="2:14">
      <c r="B330" t="s">
        <v>3210</v>
      </c>
      <c r="D330" t="s">
        <v>3211</v>
      </c>
      <c r="F330" t="s">
        <v>3211</v>
      </c>
      <c r="M330" s="9" t="s">
        <v>1590</v>
      </c>
      <c r="N330" t="s">
        <v>2969</v>
      </c>
    </row>
    <row r="331" spans="2:14">
      <c r="B331" t="s">
        <v>3213</v>
      </c>
      <c r="D331" t="s">
        <v>213</v>
      </c>
      <c r="F331" t="s">
        <v>213</v>
      </c>
      <c r="M331" s="9" t="s">
        <v>1730</v>
      </c>
      <c r="N331" t="s">
        <v>2971</v>
      </c>
    </row>
    <row r="332" spans="2:14">
      <c r="B332" t="s">
        <v>3215</v>
      </c>
      <c r="D332" t="s">
        <v>214</v>
      </c>
      <c r="F332" t="s">
        <v>214</v>
      </c>
      <c r="M332" s="9" t="s">
        <v>1053</v>
      </c>
      <c r="N332" t="s">
        <v>2974</v>
      </c>
    </row>
    <row r="333" spans="2:14">
      <c r="B333" t="s">
        <v>356</v>
      </c>
      <c r="D333" t="s">
        <v>3217</v>
      </c>
      <c r="F333" t="s">
        <v>3217</v>
      </c>
      <c r="M333" s="9" t="s">
        <v>1834</v>
      </c>
      <c r="N333" t="s">
        <v>2976</v>
      </c>
    </row>
    <row r="334" spans="2:14">
      <c r="B334" t="s">
        <v>357</v>
      </c>
      <c r="D334" t="s">
        <v>3219</v>
      </c>
      <c r="F334" t="s">
        <v>3219</v>
      </c>
      <c r="M334" s="9" t="s">
        <v>2026</v>
      </c>
      <c r="N334" t="s">
        <v>2643</v>
      </c>
    </row>
    <row r="335" spans="2:14">
      <c r="B335" t="s">
        <v>3221</v>
      </c>
      <c r="D335" t="s">
        <v>3222</v>
      </c>
      <c r="F335" t="s">
        <v>3222</v>
      </c>
      <c r="M335" s="9" t="s">
        <v>1523</v>
      </c>
      <c r="N335" t="s">
        <v>2977</v>
      </c>
    </row>
    <row r="336" spans="2:14">
      <c r="B336" t="s">
        <v>3224</v>
      </c>
      <c r="D336" t="s">
        <v>3225</v>
      </c>
      <c r="F336" t="s">
        <v>3225</v>
      </c>
      <c r="M336" s="9" t="s">
        <v>1479</v>
      </c>
      <c r="N336" t="s">
        <v>2979</v>
      </c>
    </row>
    <row r="337" spans="2:14">
      <c r="B337" t="s">
        <v>358</v>
      </c>
      <c r="D337" t="s">
        <v>3226</v>
      </c>
      <c r="F337" t="s">
        <v>3226</v>
      </c>
      <c r="M337" s="9" t="s">
        <v>1586</v>
      </c>
      <c r="N337" t="s">
        <v>2981</v>
      </c>
    </row>
    <row r="338" spans="2:14">
      <c r="B338" t="s">
        <v>359</v>
      </c>
      <c r="D338" t="s">
        <v>3228</v>
      </c>
      <c r="F338" t="s">
        <v>3228</v>
      </c>
      <c r="M338" s="9" t="s">
        <v>1585</v>
      </c>
      <c r="N338" t="s">
        <v>2984</v>
      </c>
    </row>
    <row r="339" spans="2:14">
      <c r="B339" t="s">
        <v>360</v>
      </c>
      <c r="D339" t="s">
        <v>3230</v>
      </c>
      <c r="F339" t="s">
        <v>3230</v>
      </c>
      <c r="M339" s="9" t="s">
        <v>1306</v>
      </c>
      <c r="N339" t="s">
        <v>2985</v>
      </c>
    </row>
    <row r="340" spans="2:14">
      <c r="B340" t="s">
        <v>361</v>
      </c>
      <c r="D340" t="s">
        <v>3232</v>
      </c>
      <c r="F340" t="s">
        <v>3232</v>
      </c>
      <c r="M340" s="9" t="s">
        <v>1799</v>
      </c>
      <c r="N340" t="s">
        <v>2988</v>
      </c>
    </row>
    <row r="341" spans="2:14">
      <c r="B341" t="s">
        <v>362</v>
      </c>
      <c r="D341" t="s">
        <v>3234</v>
      </c>
      <c r="F341" t="s">
        <v>3234</v>
      </c>
      <c r="M341" s="9" t="s">
        <v>2035</v>
      </c>
      <c r="N341" t="s">
        <v>2991</v>
      </c>
    </row>
    <row r="342" spans="2:14">
      <c r="B342" t="s">
        <v>3236</v>
      </c>
      <c r="D342" t="s">
        <v>3237</v>
      </c>
      <c r="F342" t="s">
        <v>3237</v>
      </c>
      <c r="M342" s="9" t="s">
        <v>1741</v>
      </c>
      <c r="N342" t="s">
        <v>2993</v>
      </c>
    </row>
    <row r="343" spans="2:14">
      <c r="B343" t="s">
        <v>363</v>
      </c>
      <c r="D343" t="s">
        <v>3239</v>
      </c>
      <c r="F343" t="s">
        <v>3239</v>
      </c>
      <c r="M343" s="9" t="s">
        <v>1786</v>
      </c>
      <c r="N343" t="s">
        <v>2995</v>
      </c>
    </row>
    <row r="344" spans="2:14">
      <c r="B344" t="s">
        <v>364</v>
      </c>
      <c r="D344" t="s">
        <v>3241</v>
      </c>
      <c r="F344" t="s">
        <v>3241</v>
      </c>
      <c r="M344" s="9" t="s">
        <v>1746</v>
      </c>
      <c r="N344" t="s">
        <v>2997</v>
      </c>
    </row>
    <row r="345" spans="2:14">
      <c r="B345" t="s">
        <v>365</v>
      </c>
      <c r="D345" t="s">
        <v>3243</v>
      </c>
      <c r="F345" t="s">
        <v>3243</v>
      </c>
      <c r="M345" s="9" t="s">
        <v>1600</v>
      </c>
      <c r="N345" t="s">
        <v>2999</v>
      </c>
    </row>
    <row r="346" spans="2:14">
      <c r="B346" t="s">
        <v>366</v>
      </c>
      <c r="D346" t="s">
        <v>3245</v>
      </c>
      <c r="F346" t="s">
        <v>3245</v>
      </c>
      <c r="M346" s="9" t="s">
        <v>1702</v>
      </c>
      <c r="N346" t="s">
        <v>2646</v>
      </c>
    </row>
    <row r="347" spans="2:14">
      <c r="B347" t="s">
        <v>367</v>
      </c>
      <c r="D347" t="s">
        <v>3247</v>
      </c>
      <c r="F347" t="s">
        <v>3247</v>
      </c>
      <c r="M347" s="9" t="s">
        <v>1090</v>
      </c>
      <c r="N347" t="s">
        <v>3002</v>
      </c>
    </row>
    <row r="348" spans="2:14">
      <c r="B348" t="s">
        <v>368</v>
      </c>
      <c r="D348" t="s">
        <v>2273</v>
      </c>
      <c r="F348" t="s">
        <v>2273</v>
      </c>
      <c r="M348" s="9" t="s">
        <v>1653</v>
      </c>
      <c r="N348" t="s">
        <v>2649</v>
      </c>
    </row>
    <row r="349" spans="2:14">
      <c r="B349" t="s">
        <v>3250</v>
      </c>
      <c r="D349" t="s">
        <v>3251</v>
      </c>
      <c r="F349" t="s">
        <v>3251</v>
      </c>
      <c r="M349" s="9" t="s">
        <v>1567</v>
      </c>
      <c r="N349" t="s">
        <v>2651</v>
      </c>
    </row>
    <row r="350" spans="2:14">
      <c r="B350" t="s">
        <v>3253</v>
      </c>
      <c r="D350" t="s">
        <v>2184</v>
      </c>
      <c r="F350" t="s">
        <v>2184</v>
      </c>
      <c r="M350" s="9" t="s">
        <v>1368</v>
      </c>
      <c r="N350" t="s">
        <v>2654</v>
      </c>
    </row>
    <row r="351" spans="2:14">
      <c r="B351" t="s">
        <v>369</v>
      </c>
      <c r="D351" t="s">
        <v>3255</v>
      </c>
      <c r="F351" t="s">
        <v>3255</v>
      </c>
      <c r="M351" s="9" t="s">
        <v>1278</v>
      </c>
      <c r="N351" t="s">
        <v>2657</v>
      </c>
    </row>
    <row r="352" spans="2:14">
      <c r="B352" t="s">
        <v>370</v>
      </c>
      <c r="D352" t="s">
        <v>3257</v>
      </c>
      <c r="F352" t="s">
        <v>3257</v>
      </c>
      <c r="M352" s="9" t="s">
        <v>1248</v>
      </c>
      <c r="N352" t="s">
        <v>2661</v>
      </c>
    </row>
    <row r="353" spans="2:14">
      <c r="B353" t="s">
        <v>371</v>
      </c>
      <c r="D353" t="s">
        <v>3259</v>
      </c>
      <c r="F353" t="s">
        <v>3259</v>
      </c>
      <c r="M353" s="9" t="s">
        <v>1362</v>
      </c>
      <c r="N353" t="s">
        <v>3006</v>
      </c>
    </row>
    <row r="354" spans="2:14">
      <c r="B354" t="s">
        <v>372</v>
      </c>
      <c r="D354" t="s">
        <v>3261</v>
      </c>
      <c r="F354" t="s">
        <v>3261</v>
      </c>
      <c r="M354" s="9" t="s">
        <v>1007</v>
      </c>
      <c r="N354" t="s">
        <v>159</v>
      </c>
    </row>
    <row r="355" spans="2:14">
      <c r="B355" t="s">
        <v>373</v>
      </c>
      <c r="D355" t="s">
        <v>3263</v>
      </c>
      <c r="F355" t="s">
        <v>3263</v>
      </c>
      <c r="M355" s="9" t="s">
        <v>1558</v>
      </c>
      <c r="N355" t="s">
        <v>3008</v>
      </c>
    </row>
    <row r="356" spans="2:14">
      <c r="B356" t="s">
        <v>374</v>
      </c>
      <c r="D356" t="s">
        <v>3265</v>
      </c>
      <c r="F356" t="s">
        <v>3265</v>
      </c>
      <c r="M356" s="9" t="s">
        <v>1363</v>
      </c>
      <c r="N356" t="s">
        <v>2667</v>
      </c>
    </row>
    <row r="357" spans="2:14">
      <c r="B357" t="s">
        <v>3267</v>
      </c>
      <c r="D357" t="s">
        <v>3268</v>
      </c>
      <c r="F357" t="s">
        <v>3268</v>
      </c>
      <c r="M357" s="9" t="s">
        <v>2037</v>
      </c>
      <c r="N357" t="s">
        <v>2670</v>
      </c>
    </row>
    <row r="358" spans="2:14">
      <c r="B358" t="s">
        <v>3270</v>
      </c>
      <c r="D358" t="s">
        <v>3271</v>
      </c>
      <c r="F358" t="s">
        <v>3271</v>
      </c>
      <c r="M358" s="9" t="s">
        <v>1399</v>
      </c>
      <c r="N358" t="s">
        <v>160</v>
      </c>
    </row>
    <row r="359" spans="2:14">
      <c r="B359" t="s">
        <v>375</v>
      </c>
      <c r="D359" t="s">
        <v>3273</v>
      </c>
      <c r="F359" t="s">
        <v>3273</v>
      </c>
      <c r="M359" s="9" t="s">
        <v>1262</v>
      </c>
      <c r="N359" t="s">
        <v>3010</v>
      </c>
    </row>
    <row r="360" spans="2:14">
      <c r="B360" t="s">
        <v>376</v>
      </c>
      <c r="D360" t="s">
        <v>3275</v>
      </c>
      <c r="F360" t="s">
        <v>3275</v>
      </c>
      <c r="M360" s="9" t="s">
        <v>1275</v>
      </c>
      <c r="N360" t="s">
        <v>2676</v>
      </c>
    </row>
    <row r="361" spans="2:14">
      <c r="B361" t="s">
        <v>377</v>
      </c>
      <c r="D361" t="s">
        <v>3277</v>
      </c>
      <c r="F361" t="s">
        <v>3277</v>
      </c>
      <c r="M361" s="9" t="s">
        <v>1765</v>
      </c>
      <c r="N361" t="s">
        <v>2680</v>
      </c>
    </row>
    <row r="362" spans="2:14">
      <c r="B362" t="s">
        <v>378</v>
      </c>
      <c r="D362" t="s">
        <v>3279</v>
      </c>
      <c r="F362" t="s">
        <v>3279</v>
      </c>
      <c r="M362" s="9" t="s">
        <v>1790</v>
      </c>
      <c r="N362" t="s">
        <v>2683</v>
      </c>
    </row>
    <row r="363" spans="2:14">
      <c r="B363" t="s">
        <v>379</v>
      </c>
      <c r="D363" t="s">
        <v>3281</v>
      </c>
      <c r="F363" t="s">
        <v>3281</v>
      </c>
      <c r="M363" s="9" t="s">
        <v>1540</v>
      </c>
      <c r="N363" t="s">
        <v>3013</v>
      </c>
    </row>
    <row r="364" spans="2:14">
      <c r="B364" t="s">
        <v>3282</v>
      </c>
      <c r="D364" t="s">
        <v>3283</v>
      </c>
      <c r="F364" t="s">
        <v>3283</v>
      </c>
      <c r="M364" s="9" t="s">
        <v>1365</v>
      </c>
      <c r="N364" t="s">
        <v>3016</v>
      </c>
    </row>
    <row r="365" spans="2:14">
      <c r="B365" t="s">
        <v>3284</v>
      </c>
      <c r="D365" t="s">
        <v>3285</v>
      </c>
      <c r="F365" t="s">
        <v>3285</v>
      </c>
      <c r="M365" s="9" t="s">
        <v>1369</v>
      </c>
      <c r="N365" t="s">
        <v>2686</v>
      </c>
    </row>
    <row r="366" spans="2:14">
      <c r="B366" t="s">
        <v>380</v>
      </c>
      <c r="D366" t="s">
        <v>3287</v>
      </c>
      <c r="F366" t="s">
        <v>3287</v>
      </c>
      <c r="M366" s="9" t="s">
        <v>2038</v>
      </c>
      <c r="N366" t="s">
        <v>3019</v>
      </c>
    </row>
    <row r="367" spans="2:14">
      <c r="B367" t="s">
        <v>381</v>
      </c>
      <c r="D367" t="s">
        <v>3289</v>
      </c>
      <c r="F367" t="s">
        <v>3289</v>
      </c>
      <c r="M367" s="9" t="s">
        <v>1265</v>
      </c>
      <c r="N367" t="s">
        <v>3022</v>
      </c>
    </row>
    <row r="368" spans="2:14">
      <c r="B368" t="s">
        <v>382</v>
      </c>
      <c r="D368" t="s">
        <v>3291</v>
      </c>
      <c r="F368" t="s">
        <v>3291</v>
      </c>
      <c r="M368" s="9" t="s">
        <v>1009</v>
      </c>
      <c r="N368" t="s">
        <v>2690</v>
      </c>
    </row>
    <row r="369" spans="2:14">
      <c r="B369" t="s">
        <v>383</v>
      </c>
      <c r="D369" t="s">
        <v>3293</v>
      </c>
      <c r="F369" t="s">
        <v>3293</v>
      </c>
      <c r="M369" s="9" t="s">
        <v>998</v>
      </c>
      <c r="N369" t="s">
        <v>3025</v>
      </c>
    </row>
    <row r="370" spans="2:14">
      <c r="B370" t="s">
        <v>3295</v>
      </c>
      <c r="D370" t="s">
        <v>3296</v>
      </c>
      <c r="F370" t="s">
        <v>3296</v>
      </c>
      <c r="M370" s="9" t="s">
        <v>1680</v>
      </c>
      <c r="N370" t="s">
        <v>2693</v>
      </c>
    </row>
    <row r="371" spans="2:14">
      <c r="B371" t="s">
        <v>3298</v>
      </c>
      <c r="D371" t="s">
        <v>3299</v>
      </c>
      <c r="F371" t="s">
        <v>3299</v>
      </c>
      <c r="M371" s="9" t="s">
        <v>1679</v>
      </c>
      <c r="N371" t="s">
        <v>2697</v>
      </c>
    </row>
    <row r="372" spans="2:14">
      <c r="B372" t="s">
        <v>384</v>
      </c>
      <c r="D372" t="s">
        <v>3301</v>
      </c>
      <c r="F372" t="s">
        <v>3301</v>
      </c>
      <c r="M372" s="9" t="s">
        <v>1566</v>
      </c>
      <c r="N372" t="s">
        <v>3028</v>
      </c>
    </row>
    <row r="373" spans="2:14">
      <c r="B373" t="s">
        <v>385</v>
      </c>
      <c r="D373" t="s">
        <v>3303</v>
      </c>
      <c r="F373" t="s">
        <v>3303</v>
      </c>
      <c r="M373" s="9" t="s">
        <v>2016</v>
      </c>
      <c r="N373" t="s">
        <v>3031</v>
      </c>
    </row>
    <row r="374" spans="2:14">
      <c r="B374" t="s">
        <v>386</v>
      </c>
      <c r="D374" t="s">
        <v>3305</v>
      </c>
      <c r="F374" t="s">
        <v>3305</v>
      </c>
      <c r="M374" s="9" t="s">
        <v>1410</v>
      </c>
      <c r="N374" t="s">
        <v>2701</v>
      </c>
    </row>
    <row r="375" spans="2:14">
      <c r="B375" t="s">
        <v>387</v>
      </c>
      <c r="D375" t="s">
        <v>3307</v>
      </c>
      <c r="F375" t="s">
        <v>3307</v>
      </c>
      <c r="M375" s="9" t="s">
        <v>2006</v>
      </c>
      <c r="N375" t="s">
        <v>3033</v>
      </c>
    </row>
    <row r="376" spans="2:14">
      <c r="B376" t="s">
        <v>388</v>
      </c>
      <c r="D376" t="s">
        <v>3309</v>
      </c>
      <c r="F376" t="s">
        <v>3309</v>
      </c>
      <c r="M376" s="9" t="s">
        <v>1416</v>
      </c>
      <c r="N376" t="s">
        <v>3036</v>
      </c>
    </row>
    <row r="377" spans="2:14">
      <c r="B377" t="s">
        <v>389</v>
      </c>
      <c r="D377" t="s">
        <v>3311</v>
      </c>
      <c r="F377" t="s">
        <v>3311</v>
      </c>
      <c r="M377" s="9" t="s">
        <v>2073</v>
      </c>
      <c r="N377" t="s">
        <v>3039</v>
      </c>
    </row>
    <row r="378" spans="2:14">
      <c r="B378" t="s">
        <v>390</v>
      </c>
      <c r="D378" t="s">
        <v>3313</v>
      </c>
      <c r="F378" t="s">
        <v>3313</v>
      </c>
      <c r="M378" s="9" t="s">
        <v>1641</v>
      </c>
      <c r="N378" t="s">
        <v>3042</v>
      </c>
    </row>
    <row r="379" spans="2:14">
      <c r="B379" t="s">
        <v>391</v>
      </c>
      <c r="D379" t="s">
        <v>3315</v>
      </c>
      <c r="F379" t="s">
        <v>3315</v>
      </c>
      <c r="M379" s="9" t="s">
        <v>1862</v>
      </c>
      <c r="N379" t="s">
        <v>3045</v>
      </c>
    </row>
    <row r="380" spans="2:14">
      <c r="B380" t="s">
        <v>392</v>
      </c>
      <c r="D380" t="s">
        <v>3317</v>
      </c>
      <c r="F380" t="s">
        <v>3317</v>
      </c>
      <c r="M380" s="9" t="s">
        <v>2017</v>
      </c>
      <c r="N380" t="s">
        <v>3048</v>
      </c>
    </row>
    <row r="381" spans="2:14">
      <c r="B381" t="s">
        <v>393</v>
      </c>
      <c r="D381" t="s">
        <v>3319</v>
      </c>
      <c r="F381" t="s">
        <v>3319</v>
      </c>
      <c r="M381" s="9" t="s">
        <v>1430</v>
      </c>
      <c r="N381" t="s">
        <v>3051</v>
      </c>
    </row>
    <row r="382" spans="2:14">
      <c r="B382" t="s">
        <v>394</v>
      </c>
      <c r="D382" t="s">
        <v>3321</v>
      </c>
      <c r="F382" t="s">
        <v>3321</v>
      </c>
      <c r="M382" s="9" t="s">
        <v>1002</v>
      </c>
      <c r="N382" t="s">
        <v>3053</v>
      </c>
    </row>
    <row r="383" spans="2:14">
      <c r="B383" t="s">
        <v>395</v>
      </c>
      <c r="D383" t="s">
        <v>3323</v>
      </c>
      <c r="F383" t="s">
        <v>3323</v>
      </c>
      <c r="M383" s="9" t="s">
        <v>1409</v>
      </c>
      <c r="N383" t="s">
        <v>3055</v>
      </c>
    </row>
    <row r="384" spans="2:14">
      <c r="B384" t="s">
        <v>396</v>
      </c>
      <c r="D384" t="s">
        <v>3325</v>
      </c>
      <c r="F384" t="s">
        <v>3325</v>
      </c>
      <c r="M384" s="9" t="s">
        <v>1366</v>
      </c>
      <c r="N384" t="s">
        <v>3058</v>
      </c>
    </row>
    <row r="385" spans="2:14">
      <c r="B385" t="s">
        <v>397</v>
      </c>
      <c r="D385" t="s">
        <v>3327</v>
      </c>
      <c r="F385" t="s">
        <v>3327</v>
      </c>
      <c r="M385" s="9" t="s">
        <v>1556</v>
      </c>
      <c r="N385" t="s">
        <v>3061</v>
      </c>
    </row>
    <row r="386" spans="2:14">
      <c r="B386" t="s">
        <v>398</v>
      </c>
      <c r="D386" t="s">
        <v>3329</v>
      </c>
      <c r="F386" t="s">
        <v>3329</v>
      </c>
      <c r="M386" s="9" t="s">
        <v>1251</v>
      </c>
      <c r="N386" t="s">
        <v>2704</v>
      </c>
    </row>
    <row r="387" spans="2:14">
      <c r="B387" t="s">
        <v>399</v>
      </c>
      <c r="D387" t="s">
        <v>3331</v>
      </c>
      <c r="F387" t="s">
        <v>3331</v>
      </c>
      <c r="M387" s="9" t="s">
        <v>2051</v>
      </c>
      <c r="N387" t="s">
        <v>2708</v>
      </c>
    </row>
    <row r="388" spans="2:14">
      <c r="B388" t="s">
        <v>400</v>
      </c>
      <c r="D388" t="s">
        <v>3333</v>
      </c>
      <c r="F388" t="s">
        <v>3333</v>
      </c>
      <c r="M388" s="9" t="s">
        <v>996</v>
      </c>
      <c r="N388" t="s">
        <v>2712</v>
      </c>
    </row>
    <row r="389" spans="2:14">
      <c r="B389" t="s">
        <v>401</v>
      </c>
      <c r="D389" t="s">
        <v>3335</v>
      </c>
      <c r="F389" t="s">
        <v>3335</v>
      </c>
      <c r="M389" s="9" t="s">
        <v>1539</v>
      </c>
      <c r="N389" t="s">
        <v>2716</v>
      </c>
    </row>
    <row r="390" spans="2:14">
      <c r="B390" t="s">
        <v>402</v>
      </c>
      <c r="D390" t="s">
        <v>3337</v>
      </c>
      <c r="F390" t="s">
        <v>3337</v>
      </c>
      <c r="M390" s="9" t="s">
        <v>1441</v>
      </c>
      <c r="N390" t="s">
        <v>2721</v>
      </c>
    </row>
    <row r="391" spans="2:14">
      <c r="B391" t="s">
        <v>403</v>
      </c>
      <c r="D391" t="s">
        <v>3339</v>
      </c>
      <c r="F391" t="s">
        <v>3339</v>
      </c>
      <c r="M391" s="9" t="s">
        <v>1152</v>
      </c>
      <c r="N391" t="s">
        <v>2726</v>
      </c>
    </row>
    <row r="392" spans="2:14">
      <c r="B392" t="s">
        <v>404</v>
      </c>
      <c r="D392" t="s">
        <v>3341</v>
      </c>
      <c r="F392" t="s">
        <v>3341</v>
      </c>
      <c r="M392" s="9" t="s">
        <v>1652</v>
      </c>
      <c r="N392" t="s">
        <v>2730</v>
      </c>
    </row>
    <row r="393" spans="2:14">
      <c r="B393" t="s">
        <v>405</v>
      </c>
      <c r="D393" t="s">
        <v>3343</v>
      </c>
      <c r="F393" t="s">
        <v>3343</v>
      </c>
      <c r="M393" s="9" t="s">
        <v>2009</v>
      </c>
      <c r="N393" t="s">
        <v>2734</v>
      </c>
    </row>
    <row r="394" spans="2:14">
      <c r="B394" t="s">
        <v>406</v>
      </c>
      <c r="D394" t="s">
        <v>3345</v>
      </c>
      <c r="F394" t="s">
        <v>3345</v>
      </c>
      <c r="M394" s="9" t="s">
        <v>1541</v>
      </c>
      <c r="N394" t="s">
        <v>2739</v>
      </c>
    </row>
    <row r="395" spans="2:14">
      <c r="B395" t="s">
        <v>3347</v>
      </c>
      <c r="D395" t="s">
        <v>3348</v>
      </c>
      <c r="F395" t="s">
        <v>3348</v>
      </c>
      <c r="M395" s="9" t="s">
        <v>1816</v>
      </c>
      <c r="N395" t="s">
        <v>2211</v>
      </c>
    </row>
    <row r="396" spans="2:14">
      <c r="B396" t="s">
        <v>3350</v>
      </c>
      <c r="D396" t="s">
        <v>3351</v>
      </c>
      <c r="F396" t="s">
        <v>3351</v>
      </c>
      <c r="M396" s="9" t="s">
        <v>1972</v>
      </c>
      <c r="N396" t="s">
        <v>2746</v>
      </c>
    </row>
    <row r="397" spans="2:14">
      <c r="B397" t="s">
        <v>3353</v>
      </c>
      <c r="D397" t="s">
        <v>3354</v>
      </c>
      <c r="F397" t="s">
        <v>3354</v>
      </c>
      <c r="M397" s="9" t="s">
        <v>1930</v>
      </c>
      <c r="N397" t="s">
        <v>2750</v>
      </c>
    </row>
    <row r="398" spans="2:14">
      <c r="B398" t="s">
        <v>3356</v>
      </c>
      <c r="D398" t="s">
        <v>3357</v>
      </c>
      <c r="F398" t="s">
        <v>3357</v>
      </c>
      <c r="M398" s="9" t="s">
        <v>1781</v>
      </c>
      <c r="N398" t="s">
        <v>2754</v>
      </c>
    </row>
    <row r="399" spans="2:14">
      <c r="B399" t="s">
        <v>3359</v>
      </c>
      <c r="D399" t="s">
        <v>3360</v>
      </c>
      <c r="F399" t="s">
        <v>3360</v>
      </c>
      <c r="M399" s="9" t="s">
        <v>1470</v>
      </c>
      <c r="N399" t="s">
        <v>2759</v>
      </c>
    </row>
    <row r="400" spans="2:14">
      <c r="B400" t="s">
        <v>3362</v>
      </c>
      <c r="D400" t="s">
        <v>2197</v>
      </c>
      <c r="F400" t="s">
        <v>2197</v>
      </c>
      <c r="M400" s="9" t="s">
        <v>1425</v>
      </c>
      <c r="N400" t="s">
        <v>2763</v>
      </c>
    </row>
    <row r="401" spans="2:14">
      <c r="B401" t="s">
        <v>3364</v>
      </c>
      <c r="D401" t="s">
        <v>3365</v>
      </c>
      <c r="F401" t="s">
        <v>3365</v>
      </c>
      <c r="M401" s="9" t="s">
        <v>1768</v>
      </c>
      <c r="N401" t="s">
        <v>2767</v>
      </c>
    </row>
    <row r="402" spans="2:14">
      <c r="B402" t="s">
        <v>3367</v>
      </c>
      <c r="D402" t="s">
        <v>2235</v>
      </c>
      <c r="F402" t="s">
        <v>2235</v>
      </c>
      <c r="M402" s="9" t="s">
        <v>1471</v>
      </c>
      <c r="N402" t="s">
        <v>2771</v>
      </c>
    </row>
    <row r="403" spans="2:14">
      <c r="B403" t="s">
        <v>407</v>
      </c>
      <c r="D403" t="s">
        <v>3369</v>
      </c>
      <c r="F403" t="s">
        <v>3369</v>
      </c>
      <c r="M403" s="9" t="s">
        <v>1973</v>
      </c>
      <c r="N403" t="s">
        <v>2775</v>
      </c>
    </row>
    <row r="404" spans="2:14">
      <c r="B404" t="s">
        <v>408</v>
      </c>
      <c r="D404" t="s">
        <v>3371</v>
      </c>
      <c r="F404" t="s">
        <v>3371</v>
      </c>
      <c r="M404" s="9" t="s">
        <v>1779</v>
      </c>
      <c r="N404" t="s">
        <v>2779</v>
      </c>
    </row>
    <row r="405" spans="2:14">
      <c r="B405" t="s">
        <v>409</v>
      </c>
      <c r="D405" t="s">
        <v>3373</v>
      </c>
      <c r="F405" t="s">
        <v>3373</v>
      </c>
      <c r="M405" s="9" t="s">
        <v>1861</v>
      </c>
      <c r="N405" t="s">
        <v>2782</v>
      </c>
    </row>
    <row r="406" spans="2:14">
      <c r="B406" t="s">
        <v>410</v>
      </c>
      <c r="D406" t="s">
        <v>3375</v>
      </c>
      <c r="F406" t="s">
        <v>3375</v>
      </c>
      <c r="M406" s="9" t="s">
        <v>1367</v>
      </c>
      <c r="N406" t="s">
        <v>2786</v>
      </c>
    </row>
    <row r="407" spans="2:14">
      <c r="B407" t="s">
        <v>411</v>
      </c>
      <c r="D407" t="s">
        <v>3377</v>
      </c>
      <c r="F407" t="s">
        <v>3377</v>
      </c>
      <c r="M407" s="9" t="s">
        <v>1929</v>
      </c>
      <c r="N407" t="s">
        <v>2790</v>
      </c>
    </row>
    <row r="408" spans="2:14">
      <c r="B408" t="s">
        <v>412</v>
      </c>
      <c r="D408" t="s">
        <v>3379</v>
      </c>
      <c r="F408" t="s">
        <v>3379</v>
      </c>
      <c r="M408" s="9" t="s">
        <v>1961</v>
      </c>
      <c r="N408" t="s">
        <v>2794</v>
      </c>
    </row>
    <row r="409" spans="2:14">
      <c r="B409" t="s">
        <v>413</v>
      </c>
      <c r="D409" t="s">
        <v>236</v>
      </c>
      <c r="F409" t="s">
        <v>236</v>
      </c>
      <c r="M409" s="9" t="s">
        <v>1826</v>
      </c>
      <c r="N409" t="s">
        <v>2798</v>
      </c>
    </row>
    <row r="410" spans="2:14">
      <c r="B410" t="s">
        <v>414</v>
      </c>
      <c r="D410" t="s">
        <v>3382</v>
      </c>
      <c r="F410" t="s">
        <v>3382</v>
      </c>
      <c r="M410" s="9" t="s">
        <v>1623</v>
      </c>
      <c r="N410" t="s">
        <v>2801</v>
      </c>
    </row>
    <row r="411" spans="2:14">
      <c r="B411" t="s">
        <v>415</v>
      </c>
      <c r="D411" t="s">
        <v>3384</v>
      </c>
      <c r="F411" t="s">
        <v>3384</v>
      </c>
      <c r="M411" s="9" t="s">
        <v>1981</v>
      </c>
      <c r="N411" t="s">
        <v>2803</v>
      </c>
    </row>
    <row r="412" spans="2:14">
      <c r="B412" t="s">
        <v>416</v>
      </c>
      <c r="D412" t="s">
        <v>3386</v>
      </c>
      <c r="F412" t="s">
        <v>3386</v>
      </c>
      <c r="M412" s="9" t="s">
        <v>1504</v>
      </c>
      <c r="N412" t="s">
        <v>2806</v>
      </c>
    </row>
    <row r="413" spans="2:14">
      <c r="B413" t="s">
        <v>417</v>
      </c>
      <c r="D413" t="s">
        <v>3388</v>
      </c>
      <c r="F413" t="s">
        <v>3388</v>
      </c>
      <c r="M413" s="9" t="s">
        <v>1000</v>
      </c>
      <c r="N413" t="s">
        <v>2809</v>
      </c>
    </row>
    <row r="414" spans="2:14">
      <c r="B414" t="s">
        <v>418</v>
      </c>
      <c r="D414" t="s">
        <v>3390</v>
      </c>
      <c r="F414" t="s">
        <v>3390</v>
      </c>
      <c r="M414" s="9" t="s">
        <v>1804</v>
      </c>
      <c r="N414" t="s">
        <v>3063</v>
      </c>
    </row>
    <row r="415" spans="2:14">
      <c r="B415" t="s">
        <v>419</v>
      </c>
      <c r="D415" t="s">
        <v>3392</v>
      </c>
      <c r="F415" t="s">
        <v>3392</v>
      </c>
      <c r="M415" s="9" t="s">
        <v>1015</v>
      </c>
      <c r="N415" t="s">
        <v>3065</v>
      </c>
    </row>
    <row r="416" spans="2:14">
      <c r="B416" t="s">
        <v>3394</v>
      </c>
      <c r="D416" t="s">
        <v>243</v>
      </c>
      <c r="F416" t="s">
        <v>243</v>
      </c>
      <c r="M416" s="9" t="s">
        <v>1678</v>
      </c>
      <c r="N416" t="s">
        <v>166</v>
      </c>
    </row>
    <row r="417" spans="2:14">
      <c r="B417" t="s">
        <v>420</v>
      </c>
      <c r="D417" t="s">
        <v>3396</v>
      </c>
      <c r="F417" t="s">
        <v>3396</v>
      </c>
      <c r="M417" s="9" t="s">
        <v>1821</v>
      </c>
      <c r="N417" t="s">
        <v>3067</v>
      </c>
    </row>
    <row r="418" spans="2:14">
      <c r="B418" t="s">
        <v>3398</v>
      </c>
      <c r="D418" t="s">
        <v>3399</v>
      </c>
      <c r="F418" t="s">
        <v>3399</v>
      </c>
      <c r="M418" s="9" t="s">
        <v>1639</v>
      </c>
      <c r="N418" t="s">
        <v>3069</v>
      </c>
    </row>
    <row r="419" spans="2:14">
      <c r="B419" t="s">
        <v>421</v>
      </c>
      <c r="D419" t="s">
        <v>3401</v>
      </c>
      <c r="F419" t="s">
        <v>3401</v>
      </c>
      <c r="M419" s="9" t="s">
        <v>1949</v>
      </c>
      <c r="N419" t="s">
        <v>3071</v>
      </c>
    </row>
    <row r="420" spans="2:14">
      <c r="B420" t="s">
        <v>422</v>
      </c>
      <c r="D420" t="s">
        <v>3403</v>
      </c>
      <c r="F420" t="s">
        <v>3403</v>
      </c>
      <c r="M420" s="9" t="s">
        <v>1437</v>
      </c>
      <c r="N420" t="s">
        <v>3073</v>
      </c>
    </row>
    <row r="421" spans="2:14">
      <c r="B421" t="s">
        <v>423</v>
      </c>
      <c r="D421" t="s">
        <v>2286</v>
      </c>
      <c r="F421" t="s">
        <v>2286</v>
      </c>
      <c r="M421" s="9" t="s">
        <v>1980</v>
      </c>
      <c r="N421" t="s">
        <v>2814</v>
      </c>
    </row>
    <row r="422" spans="2:14">
      <c r="B422" t="s">
        <v>3406</v>
      </c>
      <c r="D422" t="s">
        <v>3407</v>
      </c>
      <c r="F422" t="s">
        <v>3407</v>
      </c>
      <c r="M422" s="9" t="s">
        <v>1967</v>
      </c>
      <c r="N422" t="s">
        <v>2817</v>
      </c>
    </row>
    <row r="423" spans="2:14">
      <c r="B423" t="s">
        <v>424</v>
      </c>
      <c r="D423" t="s">
        <v>3409</v>
      </c>
      <c r="F423" t="s">
        <v>3409</v>
      </c>
      <c r="M423" s="9" t="s">
        <v>1827</v>
      </c>
      <c r="N423" t="s">
        <v>2820</v>
      </c>
    </row>
    <row r="424" spans="2:14">
      <c r="B424" t="s">
        <v>425</v>
      </c>
      <c r="D424" t="s">
        <v>3411</v>
      </c>
      <c r="F424" t="s">
        <v>3411</v>
      </c>
      <c r="M424" s="9" t="s">
        <v>1733</v>
      </c>
      <c r="N424" t="s">
        <v>3075</v>
      </c>
    </row>
    <row r="425" spans="2:14">
      <c r="B425" t="s">
        <v>426</v>
      </c>
      <c r="D425" t="s">
        <v>3413</v>
      </c>
      <c r="F425" t="s">
        <v>3413</v>
      </c>
      <c r="M425" s="9" t="s">
        <v>1564</v>
      </c>
      <c r="N425" t="s">
        <v>3077</v>
      </c>
    </row>
    <row r="426" spans="2:14">
      <c r="B426" t="s">
        <v>427</v>
      </c>
      <c r="D426" t="s">
        <v>3415</v>
      </c>
      <c r="F426" t="s">
        <v>3415</v>
      </c>
      <c r="M426" s="9" t="s">
        <v>1488</v>
      </c>
      <c r="N426" t="s">
        <v>3079</v>
      </c>
    </row>
    <row r="427" spans="2:14">
      <c r="B427" t="s">
        <v>428</v>
      </c>
      <c r="D427" t="s">
        <v>3417</v>
      </c>
      <c r="F427" t="s">
        <v>3417</v>
      </c>
      <c r="M427" s="9" t="s">
        <v>1711</v>
      </c>
      <c r="N427" t="s">
        <v>3082</v>
      </c>
    </row>
    <row r="428" spans="2:14">
      <c r="B428" t="s">
        <v>429</v>
      </c>
      <c r="D428" t="s">
        <v>3419</v>
      </c>
      <c r="F428" t="s">
        <v>3419</v>
      </c>
      <c r="M428" s="9" t="s">
        <v>1818</v>
      </c>
      <c r="N428" t="s">
        <v>3084</v>
      </c>
    </row>
    <row r="429" spans="2:14">
      <c r="B429" t="s">
        <v>430</v>
      </c>
      <c r="D429" t="s">
        <v>3421</v>
      </c>
      <c r="F429" t="s">
        <v>3421</v>
      </c>
      <c r="M429" s="9" t="s">
        <v>1976</v>
      </c>
      <c r="N429" t="s">
        <v>3086</v>
      </c>
    </row>
    <row r="430" spans="2:14">
      <c r="B430" t="s">
        <v>431</v>
      </c>
      <c r="D430" t="s">
        <v>3423</v>
      </c>
      <c r="F430" t="s">
        <v>3423</v>
      </c>
      <c r="M430" s="9" t="s">
        <v>1427</v>
      </c>
      <c r="N430" t="s">
        <v>2823</v>
      </c>
    </row>
    <row r="431" spans="2:14">
      <c r="B431" t="s">
        <v>3425</v>
      </c>
      <c r="D431" t="s">
        <v>3426</v>
      </c>
      <c r="F431" t="s">
        <v>3426</v>
      </c>
      <c r="M431" s="9" t="s">
        <v>1549</v>
      </c>
      <c r="N431" t="s">
        <v>3090</v>
      </c>
    </row>
    <row r="432" spans="2:14">
      <c r="B432" t="s">
        <v>3428</v>
      </c>
      <c r="D432" t="s">
        <v>3429</v>
      </c>
      <c r="F432" t="s">
        <v>3429</v>
      </c>
      <c r="M432" s="9" t="s">
        <v>1634</v>
      </c>
      <c r="N432" t="s">
        <v>2826</v>
      </c>
    </row>
    <row r="433" spans="2:14">
      <c r="B433" t="s">
        <v>432</v>
      </c>
      <c r="D433" t="s">
        <v>3431</v>
      </c>
      <c r="F433" t="s">
        <v>3431</v>
      </c>
      <c r="M433" s="9" t="s">
        <v>1833</v>
      </c>
      <c r="N433" t="s">
        <v>3092</v>
      </c>
    </row>
    <row r="434" spans="2:14">
      <c r="B434" t="s">
        <v>433</v>
      </c>
      <c r="D434" t="s">
        <v>3433</v>
      </c>
      <c r="F434" t="s">
        <v>3433</v>
      </c>
      <c r="M434" s="9" t="s">
        <v>1482</v>
      </c>
      <c r="N434" t="s">
        <v>3094</v>
      </c>
    </row>
    <row r="435" spans="2:14">
      <c r="B435" t="s">
        <v>434</v>
      </c>
      <c r="D435" t="s">
        <v>3435</v>
      </c>
      <c r="F435" t="s">
        <v>3435</v>
      </c>
      <c r="M435" s="9" t="s">
        <v>1661</v>
      </c>
      <c r="N435" t="s">
        <v>3096</v>
      </c>
    </row>
    <row r="436" spans="2:14">
      <c r="B436" t="s">
        <v>435</v>
      </c>
      <c r="D436" t="s">
        <v>3437</v>
      </c>
      <c r="F436" t="s">
        <v>3437</v>
      </c>
      <c r="M436" s="9" t="s">
        <v>1960</v>
      </c>
      <c r="N436" t="s">
        <v>3098</v>
      </c>
    </row>
    <row r="437" spans="2:14">
      <c r="B437" t="s">
        <v>436</v>
      </c>
      <c r="D437" t="s">
        <v>3439</v>
      </c>
      <c r="F437" t="s">
        <v>3439</v>
      </c>
      <c r="M437" s="9" t="s">
        <v>1764</v>
      </c>
      <c r="N437" t="s">
        <v>3100</v>
      </c>
    </row>
    <row r="438" spans="2:14">
      <c r="B438" t="s">
        <v>437</v>
      </c>
      <c r="D438" t="s">
        <v>3441</v>
      </c>
      <c r="F438" t="s">
        <v>3441</v>
      </c>
      <c r="M438" s="9" t="s">
        <v>1954</v>
      </c>
      <c r="N438" t="s">
        <v>3103</v>
      </c>
    </row>
    <row r="439" spans="2:14">
      <c r="B439" t="s">
        <v>438</v>
      </c>
      <c r="D439" t="s">
        <v>3443</v>
      </c>
      <c r="F439" t="s">
        <v>3443</v>
      </c>
      <c r="M439" s="9" t="s">
        <v>1991</v>
      </c>
      <c r="N439" t="s">
        <v>167</v>
      </c>
    </row>
    <row r="440" spans="2:14">
      <c r="B440" t="s">
        <v>3445</v>
      </c>
      <c r="D440" t="s">
        <v>3446</v>
      </c>
      <c r="F440" t="s">
        <v>3446</v>
      </c>
      <c r="M440" s="9" t="s">
        <v>1876</v>
      </c>
      <c r="N440" t="s">
        <v>2830</v>
      </c>
    </row>
    <row r="441" spans="2:14">
      <c r="B441" t="s">
        <v>439</v>
      </c>
      <c r="D441" t="s">
        <v>247</v>
      </c>
      <c r="F441" t="s">
        <v>247</v>
      </c>
      <c r="M441" s="9" t="s">
        <v>1480</v>
      </c>
      <c r="N441" t="s">
        <v>2832</v>
      </c>
    </row>
    <row r="442" spans="2:14">
      <c r="B442" t="s">
        <v>3449</v>
      </c>
      <c r="D442" t="s">
        <v>3450</v>
      </c>
      <c r="F442" t="s">
        <v>3450</v>
      </c>
      <c r="M442" s="9" t="s">
        <v>651</v>
      </c>
      <c r="N442" t="s">
        <v>3105</v>
      </c>
    </row>
    <row r="443" spans="2:14">
      <c r="B443" t="s">
        <v>440</v>
      </c>
      <c r="D443" t="s">
        <v>3452</v>
      </c>
      <c r="F443" t="s">
        <v>3452</v>
      </c>
      <c r="M443" s="9" t="s">
        <v>1890</v>
      </c>
      <c r="N443" t="s">
        <v>168</v>
      </c>
    </row>
    <row r="444" spans="2:14">
      <c r="B444" t="s">
        <v>441</v>
      </c>
      <c r="D444" t="s">
        <v>3454</v>
      </c>
      <c r="F444" t="s">
        <v>3454</v>
      </c>
      <c r="M444" s="9" t="s">
        <v>1557</v>
      </c>
      <c r="N444" t="s">
        <v>2836</v>
      </c>
    </row>
    <row r="445" spans="2:14">
      <c r="B445" t="s">
        <v>442</v>
      </c>
      <c r="D445" t="s">
        <v>3456</v>
      </c>
      <c r="F445" t="s">
        <v>3456</v>
      </c>
      <c r="M445" s="9" t="s">
        <v>1577</v>
      </c>
      <c r="N445" t="s">
        <v>2839</v>
      </c>
    </row>
    <row r="446" spans="2:14">
      <c r="B446" t="s">
        <v>443</v>
      </c>
      <c r="D446" t="s">
        <v>3458</v>
      </c>
      <c r="F446" t="s">
        <v>3458</v>
      </c>
      <c r="M446" s="9" t="s">
        <v>1757</v>
      </c>
      <c r="N446" t="s">
        <v>2842</v>
      </c>
    </row>
    <row r="447" spans="2:14">
      <c r="B447" t="s">
        <v>444</v>
      </c>
      <c r="D447" t="s">
        <v>3460</v>
      </c>
      <c r="F447" t="s">
        <v>3460</v>
      </c>
      <c r="M447" s="9" t="s">
        <v>1880</v>
      </c>
      <c r="N447" t="s">
        <v>2845</v>
      </c>
    </row>
    <row r="448" spans="2:14">
      <c r="B448" t="s">
        <v>445</v>
      </c>
      <c r="D448" t="s">
        <v>3462</v>
      </c>
      <c r="F448" t="s">
        <v>3462</v>
      </c>
      <c r="M448" s="9" t="s">
        <v>1874</v>
      </c>
      <c r="N448" t="s">
        <v>169</v>
      </c>
    </row>
    <row r="449" spans="2:14">
      <c r="B449" t="s">
        <v>446</v>
      </c>
      <c r="D449" t="s">
        <v>3464</v>
      </c>
      <c r="F449" t="s">
        <v>3464</v>
      </c>
      <c r="M449" s="9" t="s">
        <v>1753</v>
      </c>
      <c r="N449" t="s">
        <v>2850</v>
      </c>
    </row>
    <row r="450" spans="2:14">
      <c r="B450" t="s">
        <v>447</v>
      </c>
      <c r="D450" t="s">
        <v>3466</v>
      </c>
      <c r="F450" t="s">
        <v>3466</v>
      </c>
      <c r="M450" s="9" t="s">
        <v>1814</v>
      </c>
      <c r="N450" t="s">
        <v>2853</v>
      </c>
    </row>
    <row r="451" spans="2:14">
      <c r="B451" t="s">
        <v>448</v>
      </c>
      <c r="D451" t="s">
        <v>3468</v>
      </c>
      <c r="F451" t="s">
        <v>3468</v>
      </c>
      <c r="M451" s="9" t="s">
        <v>1645</v>
      </c>
      <c r="N451" t="s">
        <v>2857</v>
      </c>
    </row>
    <row r="452" spans="2:14">
      <c r="B452" t="s">
        <v>449</v>
      </c>
      <c r="D452" t="s">
        <v>248</v>
      </c>
      <c r="F452" t="s">
        <v>248</v>
      </c>
      <c r="M452" s="9" t="s">
        <v>1581</v>
      </c>
      <c r="N452" t="s">
        <v>2860</v>
      </c>
    </row>
    <row r="453" spans="2:14">
      <c r="B453" t="s">
        <v>450</v>
      </c>
      <c r="D453" t="s">
        <v>3471</v>
      </c>
      <c r="F453" t="s">
        <v>3471</v>
      </c>
      <c r="M453" s="9" t="s">
        <v>2008</v>
      </c>
      <c r="N453" t="s">
        <v>2864</v>
      </c>
    </row>
    <row r="454" spans="2:14">
      <c r="B454" t="s">
        <v>451</v>
      </c>
      <c r="D454" t="s">
        <v>3473</v>
      </c>
      <c r="F454" t="s">
        <v>3473</v>
      </c>
      <c r="M454" s="9" t="s">
        <v>1548</v>
      </c>
      <c r="N454" t="s">
        <v>3107</v>
      </c>
    </row>
    <row r="455" spans="2:14">
      <c r="B455" t="s">
        <v>452</v>
      </c>
      <c r="D455" t="s">
        <v>3475</v>
      </c>
      <c r="F455" t="s">
        <v>3475</v>
      </c>
      <c r="M455" s="9" t="s">
        <v>1619</v>
      </c>
      <c r="N455" t="s">
        <v>2868</v>
      </c>
    </row>
    <row r="456" spans="2:14">
      <c r="B456" t="s">
        <v>453</v>
      </c>
      <c r="D456" t="s">
        <v>3477</v>
      </c>
      <c r="F456" t="s">
        <v>3477</v>
      </c>
      <c r="M456" s="9" t="s">
        <v>1934</v>
      </c>
      <c r="N456" t="s">
        <v>2872</v>
      </c>
    </row>
    <row r="457" spans="2:14">
      <c r="B457" t="s">
        <v>454</v>
      </c>
      <c r="D457" t="s">
        <v>3479</v>
      </c>
      <c r="F457" t="s">
        <v>3479</v>
      </c>
      <c r="M457" s="9" t="s">
        <v>1780</v>
      </c>
      <c r="N457" t="s">
        <v>3111</v>
      </c>
    </row>
    <row r="458" spans="2:14">
      <c r="B458" t="s">
        <v>3481</v>
      </c>
      <c r="D458" t="s">
        <v>3482</v>
      </c>
      <c r="F458" t="s">
        <v>3482</v>
      </c>
      <c r="M458" s="9" t="s">
        <v>1715</v>
      </c>
      <c r="N458" t="s">
        <v>3113</v>
      </c>
    </row>
    <row r="459" spans="2:14">
      <c r="B459" t="s">
        <v>3484</v>
      </c>
      <c r="D459" t="s">
        <v>251</v>
      </c>
      <c r="F459" t="s">
        <v>251</v>
      </c>
      <c r="M459" s="9" t="s">
        <v>1707</v>
      </c>
      <c r="N459" t="s">
        <v>3115</v>
      </c>
    </row>
    <row r="460" spans="2:14">
      <c r="B460" t="s">
        <v>455</v>
      </c>
      <c r="D460" t="s">
        <v>3485</v>
      </c>
      <c r="F460" t="s">
        <v>3485</v>
      </c>
      <c r="M460" s="9" t="s">
        <v>1956</v>
      </c>
      <c r="N460" t="s">
        <v>3117</v>
      </c>
    </row>
    <row r="461" spans="2:14">
      <c r="B461" t="s">
        <v>3487</v>
      </c>
      <c r="D461" t="s">
        <v>3488</v>
      </c>
      <c r="F461" t="s">
        <v>3488</v>
      </c>
      <c r="M461" s="9" t="s">
        <v>1822</v>
      </c>
      <c r="N461" t="s">
        <v>2876</v>
      </c>
    </row>
    <row r="462" spans="2:14">
      <c r="B462" t="s">
        <v>456</v>
      </c>
      <c r="D462" t="s">
        <v>3490</v>
      </c>
      <c r="F462" t="s">
        <v>3490</v>
      </c>
      <c r="M462" s="9" t="s">
        <v>1512</v>
      </c>
      <c r="N462" t="s">
        <v>3119</v>
      </c>
    </row>
    <row r="463" spans="2:14">
      <c r="B463" t="s">
        <v>457</v>
      </c>
      <c r="D463" t="s">
        <v>2312</v>
      </c>
      <c r="F463" t="s">
        <v>2312</v>
      </c>
      <c r="M463" s="9" t="s">
        <v>1551</v>
      </c>
      <c r="N463" t="s">
        <v>3121</v>
      </c>
    </row>
    <row r="464" spans="2:14">
      <c r="B464" t="s">
        <v>458</v>
      </c>
      <c r="D464" t="s">
        <v>3493</v>
      </c>
      <c r="F464" t="s">
        <v>3493</v>
      </c>
      <c r="M464" s="9" t="s">
        <v>1637</v>
      </c>
      <c r="N464" t="s">
        <v>3123</v>
      </c>
    </row>
    <row r="465" spans="2:14">
      <c r="B465" t="s">
        <v>459</v>
      </c>
      <c r="D465" t="s">
        <v>3495</v>
      </c>
      <c r="F465" t="s">
        <v>3495</v>
      </c>
      <c r="M465" s="9" t="s">
        <v>1373</v>
      </c>
      <c r="N465" t="s">
        <v>3126</v>
      </c>
    </row>
    <row r="466" spans="2:14">
      <c r="B466" t="s">
        <v>460</v>
      </c>
      <c r="D466" t="s">
        <v>3497</v>
      </c>
      <c r="F466" t="s">
        <v>3497</v>
      </c>
      <c r="M466" s="9" t="s">
        <v>1446</v>
      </c>
      <c r="N466" t="s">
        <v>3128</v>
      </c>
    </row>
    <row r="467" spans="2:14">
      <c r="B467" t="s">
        <v>461</v>
      </c>
      <c r="D467" t="s">
        <v>3499</v>
      </c>
      <c r="F467" t="s">
        <v>3499</v>
      </c>
      <c r="M467" s="9" t="s">
        <v>1785</v>
      </c>
      <c r="N467" t="s">
        <v>2879</v>
      </c>
    </row>
    <row r="468" spans="2:14">
      <c r="B468" t="s">
        <v>462</v>
      </c>
      <c r="D468" t="s">
        <v>3501</v>
      </c>
      <c r="F468" t="s">
        <v>3501</v>
      </c>
      <c r="M468" s="9" t="s">
        <v>1677</v>
      </c>
      <c r="N468" t="s">
        <v>3130</v>
      </c>
    </row>
    <row r="469" spans="2:14">
      <c r="B469" t="s">
        <v>463</v>
      </c>
      <c r="D469" t="s">
        <v>3503</v>
      </c>
      <c r="F469" t="s">
        <v>3503</v>
      </c>
      <c r="M469" s="9" t="s">
        <v>1555</v>
      </c>
      <c r="N469" t="s">
        <v>3132</v>
      </c>
    </row>
    <row r="470" spans="2:14">
      <c r="B470" t="s">
        <v>464</v>
      </c>
      <c r="D470" t="s">
        <v>3505</v>
      </c>
      <c r="F470" t="s">
        <v>3505</v>
      </c>
      <c r="M470" s="9" t="s">
        <v>1578</v>
      </c>
      <c r="N470" t="s">
        <v>3134</v>
      </c>
    </row>
    <row r="471" spans="2:14">
      <c r="B471" t="s">
        <v>465</v>
      </c>
      <c r="D471" t="s">
        <v>3507</v>
      </c>
      <c r="F471" t="s">
        <v>3507</v>
      </c>
      <c r="M471" s="9" t="s">
        <v>1576</v>
      </c>
      <c r="N471" t="s">
        <v>3136</v>
      </c>
    </row>
    <row r="472" spans="2:14">
      <c r="B472" t="s">
        <v>466</v>
      </c>
      <c r="D472" t="s">
        <v>3509</v>
      </c>
      <c r="F472" t="s">
        <v>3509</v>
      </c>
      <c r="M472" s="9" t="s">
        <v>2047</v>
      </c>
      <c r="N472" t="s">
        <v>3138</v>
      </c>
    </row>
    <row r="473" spans="2:14">
      <c r="B473" t="s">
        <v>467</v>
      </c>
      <c r="D473" t="s">
        <v>3511</v>
      </c>
      <c r="F473" t="s">
        <v>3511</v>
      </c>
      <c r="M473" s="9" t="s">
        <v>1589</v>
      </c>
      <c r="N473" t="s">
        <v>2882</v>
      </c>
    </row>
    <row r="474" spans="2:14">
      <c r="B474" t="s">
        <v>468</v>
      </c>
      <c r="D474" t="s">
        <v>3513</v>
      </c>
      <c r="F474" t="s">
        <v>3513</v>
      </c>
      <c r="M474" s="9" t="s">
        <v>1394</v>
      </c>
      <c r="N474" t="s">
        <v>3141</v>
      </c>
    </row>
    <row r="475" spans="2:14">
      <c r="B475" t="s">
        <v>469</v>
      </c>
      <c r="D475" t="s">
        <v>3515</v>
      </c>
      <c r="F475" t="s">
        <v>3515</v>
      </c>
      <c r="M475" s="9" t="s">
        <v>2075</v>
      </c>
      <c r="N475" t="s">
        <v>3144</v>
      </c>
    </row>
    <row r="476" spans="2:14">
      <c r="B476" t="s">
        <v>470</v>
      </c>
      <c r="D476" t="s">
        <v>3517</v>
      </c>
      <c r="F476" t="s">
        <v>3517</v>
      </c>
      <c r="M476" s="9" t="s">
        <v>1552</v>
      </c>
      <c r="N476" t="s">
        <v>3146</v>
      </c>
    </row>
    <row r="477" spans="2:14">
      <c r="B477" t="s">
        <v>471</v>
      </c>
      <c r="D477" t="s">
        <v>3519</v>
      </c>
      <c r="F477" t="s">
        <v>3519</v>
      </c>
      <c r="M477" s="9" t="s">
        <v>1886</v>
      </c>
      <c r="N477" t="s">
        <v>2144</v>
      </c>
    </row>
    <row r="478" spans="2:14">
      <c r="B478" t="s">
        <v>472</v>
      </c>
      <c r="D478" t="s">
        <v>3521</v>
      </c>
      <c r="F478" t="s">
        <v>3521</v>
      </c>
      <c r="M478" s="9" t="s">
        <v>2056</v>
      </c>
      <c r="N478" t="s">
        <v>2884</v>
      </c>
    </row>
    <row r="479" spans="2:14">
      <c r="B479" t="s">
        <v>3523</v>
      </c>
      <c r="D479" t="s">
        <v>3524</v>
      </c>
      <c r="F479" t="s">
        <v>3524</v>
      </c>
      <c r="M479" s="9" t="s">
        <v>1478</v>
      </c>
      <c r="N479" t="s">
        <v>2887</v>
      </c>
    </row>
    <row r="480" spans="2:14">
      <c r="B480" t="s">
        <v>473</v>
      </c>
      <c r="D480" t="s">
        <v>3526</v>
      </c>
      <c r="F480" t="s">
        <v>3526</v>
      </c>
      <c r="M480" s="9" t="s">
        <v>892</v>
      </c>
      <c r="N480" t="s">
        <v>2891</v>
      </c>
    </row>
    <row r="481" spans="2:14">
      <c r="B481" t="s">
        <v>474</v>
      </c>
      <c r="D481" t="s">
        <v>3528</v>
      </c>
      <c r="F481" t="s">
        <v>3528</v>
      </c>
      <c r="M481" s="9" t="s">
        <v>869</v>
      </c>
      <c r="N481" t="s">
        <v>3148</v>
      </c>
    </row>
    <row r="482" spans="2:14">
      <c r="B482" t="s">
        <v>475</v>
      </c>
      <c r="D482" t="s">
        <v>3530</v>
      </c>
      <c r="F482" t="s">
        <v>3530</v>
      </c>
      <c r="M482" s="9" t="s">
        <v>857</v>
      </c>
      <c r="N482" t="s">
        <v>3150</v>
      </c>
    </row>
    <row r="483" spans="2:14">
      <c r="B483" t="s">
        <v>476</v>
      </c>
      <c r="D483" t="s">
        <v>3532</v>
      </c>
      <c r="F483" t="s">
        <v>3532</v>
      </c>
      <c r="M483" s="9" t="s">
        <v>1775</v>
      </c>
      <c r="N483" t="s">
        <v>2894</v>
      </c>
    </row>
    <row r="484" spans="2:14">
      <c r="B484" t="s">
        <v>477</v>
      </c>
      <c r="D484" t="s">
        <v>3534</v>
      </c>
      <c r="F484" t="s">
        <v>3534</v>
      </c>
      <c r="M484" s="9" t="s">
        <v>1893</v>
      </c>
      <c r="N484" t="s">
        <v>2897</v>
      </c>
    </row>
    <row r="485" spans="2:14">
      <c r="B485" t="s">
        <v>478</v>
      </c>
      <c r="D485" t="s">
        <v>3536</v>
      </c>
      <c r="F485" t="s">
        <v>3536</v>
      </c>
      <c r="M485" s="9" t="s">
        <v>1562</v>
      </c>
      <c r="N485" t="s">
        <v>2901</v>
      </c>
    </row>
    <row r="486" spans="2:14">
      <c r="B486" t="s">
        <v>479</v>
      </c>
      <c r="D486" t="s">
        <v>3538</v>
      </c>
      <c r="F486" t="s">
        <v>3538</v>
      </c>
      <c r="M486" s="9" t="s">
        <v>1894</v>
      </c>
      <c r="N486" t="s">
        <v>2904</v>
      </c>
    </row>
    <row r="487" spans="2:14">
      <c r="B487" t="s">
        <v>480</v>
      </c>
      <c r="D487" t="s">
        <v>3540</v>
      </c>
      <c r="F487" t="s">
        <v>3540</v>
      </c>
      <c r="M487" s="9" t="s">
        <v>1287</v>
      </c>
      <c r="N487" t="s">
        <v>3152</v>
      </c>
    </row>
    <row r="488" spans="2:14">
      <c r="B488" t="s">
        <v>481</v>
      </c>
      <c r="D488" t="s">
        <v>3542</v>
      </c>
      <c r="F488" t="s">
        <v>3542</v>
      </c>
      <c r="M488" s="9" t="s">
        <v>920</v>
      </c>
      <c r="N488" t="s">
        <v>2907</v>
      </c>
    </row>
    <row r="489" spans="2:14">
      <c r="B489" t="s">
        <v>482</v>
      </c>
      <c r="D489" t="s">
        <v>3544</v>
      </c>
      <c r="F489" t="s">
        <v>3544</v>
      </c>
      <c r="M489" s="9" t="s">
        <v>1832</v>
      </c>
      <c r="N489" t="s">
        <v>3154</v>
      </c>
    </row>
    <row r="490" spans="2:14">
      <c r="B490" t="s">
        <v>483</v>
      </c>
      <c r="D490" t="s">
        <v>3546</v>
      </c>
      <c r="F490" t="s">
        <v>3546</v>
      </c>
      <c r="M490" s="9" t="s">
        <v>1481</v>
      </c>
      <c r="N490" t="s">
        <v>3157</v>
      </c>
    </row>
    <row r="491" spans="2:14">
      <c r="B491" t="s">
        <v>484</v>
      </c>
      <c r="D491" t="s">
        <v>3548</v>
      </c>
      <c r="F491" t="s">
        <v>3548</v>
      </c>
      <c r="M491" s="9" t="s">
        <v>1978</v>
      </c>
      <c r="N491" t="s">
        <v>2910</v>
      </c>
    </row>
    <row r="492" spans="2:14">
      <c r="B492" t="s">
        <v>485</v>
      </c>
      <c r="D492" t="s">
        <v>3550</v>
      </c>
      <c r="F492" t="s">
        <v>3550</v>
      </c>
      <c r="M492" s="9" t="s">
        <v>1591</v>
      </c>
      <c r="N492" t="s">
        <v>3160</v>
      </c>
    </row>
    <row r="493" spans="2:14">
      <c r="B493" t="s">
        <v>486</v>
      </c>
      <c r="D493" t="s">
        <v>3552</v>
      </c>
      <c r="F493" t="s">
        <v>3552</v>
      </c>
      <c r="M493" s="9" t="s">
        <v>1864</v>
      </c>
      <c r="N493" t="s">
        <v>2913</v>
      </c>
    </row>
    <row r="494" spans="2:14">
      <c r="B494" t="s">
        <v>487</v>
      </c>
      <c r="D494" t="s">
        <v>3554</v>
      </c>
      <c r="F494" t="s">
        <v>3554</v>
      </c>
      <c r="M494" s="9" t="s">
        <v>1971</v>
      </c>
      <c r="N494" t="s">
        <v>3162</v>
      </c>
    </row>
    <row r="495" spans="2:14">
      <c r="B495" t="s">
        <v>488</v>
      </c>
      <c r="D495" t="s">
        <v>3555</v>
      </c>
      <c r="F495" t="s">
        <v>3555</v>
      </c>
      <c r="M495" s="9" t="s">
        <v>1939</v>
      </c>
      <c r="N495" t="s">
        <v>3164</v>
      </c>
    </row>
    <row r="496" spans="2:14">
      <c r="B496" t="s">
        <v>3557</v>
      </c>
      <c r="D496" t="s">
        <v>3558</v>
      </c>
      <c r="F496" t="s">
        <v>3558</v>
      </c>
      <c r="M496" s="9" t="s">
        <v>1995</v>
      </c>
      <c r="N496" t="s">
        <v>3166</v>
      </c>
    </row>
    <row r="497" spans="2:14">
      <c r="B497" t="s">
        <v>3560</v>
      </c>
      <c r="D497" t="s">
        <v>3561</v>
      </c>
      <c r="F497" t="s">
        <v>3561</v>
      </c>
      <c r="M497" s="9" t="s">
        <v>1979</v>
      </c>
      <c r="N497" t="s">
        <v>3168</v>
      </c>
    </row>
    <row r="498" spans="2:14">
      <c r="B498" t="s">
        <v>3563</v>
      </c>
      <c r="D498" t="s">
        <v>3564</v>
      </c>
      <c r="F498" t="s">
        <v>3564</v>
      </c>
      <c r="M498" s="9" t="s">
        <v>1977</v>
      </c>
      <c r="N498" t="s">
        <v>3170</v>
      </c>
    </row>
    <row r="499" spans="2:14">
      <c r="B499" t="s">
        <v>489</v>
      </c>
      <c r="D499" t="s">
        <v>3565</v>
      </c>
      <c r="F499" t="s">
        <v>3565</v>
      </c>
      <c r="M499" s="9" t="s">
        <v>1867</v>
      </c>
      <c r="N499" t="s">
        <v>3172</v>
      </c>
    </row>
    <row r="500" spans="2:14">
      <c r="B500" t="s">
        <v>490</v>
      </c>
      <c r="D500" t="s">
        <v>3567</v>
      </c>
      <c r="F500" t="s">
        <v>3567</v>
      </c>
      <c r="M500" s="9" t="s">
        <v>1840</v>
      </c>
      <c r="N500" t="s">
        <v>3175</v>
      </c>
    </row>
    <row r="501" spans="2:14">
      <c r="B501" t="s">
        <v>3569</v>
      </c>
      <c r="D501" t="s">
        <v>3570</v>
      </c>
      <c r="F501" t="s">
        <v>3570</v>
      </c>
      <c r="M501" s="9" t="s">
        <v>1843</v>
      </c>
      <c r="N501" t="s">
        <v>3178</v>
      </c>
    </row>
    <row r="502" spans="2:14">
      <c r="B502" t="s">
        <v>491</v>
      </c>
      <c r="D502" t="s">
        <v>263</v>
      </c>
      <c r="F502" t="s">
        <v>263</v>
      </c>
      <c r="M502" s="9" t="s">
        <v>1863</v>
      </c>
      <c r="N502" t="s">
        <v>2916</v>
      </c>
    </row>
    <row r="503" spans="2:14">
      <c r="B503" t="s">
        <v>492</v>
      </c>
      <c r="D503" t="s">
        <v>3573</v>
      </c>
      <c r="F503" t="s">
        <v>3573</v>
      </c>
      <c r="M503" s="9" t="s">
        <v>1865</v>
      </c>
      <c r="N503" t="s">
        <v>3181</v>
      </c>
    </row>
    <row r="504" spans="2:14">
      <c r="B504" t="s">
        <v>493</v>
      </c>
      <c r="D504" t="s">
        <v>3575</v>
      </c>
      <c r="F504" t="s">
        <v>3575</v>
      </c>
      <c r="M504" s="9" t="s">
        <v>1829</v>
      </c>
      <c r="N504" t="s">
        <v>3183</v>
      </c>
    </row>
    <row r="505" spans="2:14">
      <c r="B505" t="s">
        <v>3577</v>
      </c>
      <c r="D505" t="s">
        <v>3578</v>
      </c>
      <c r="F505" t="s">
        <v>3578</v>
      </c>
      <c r="M505" s="9" t="s">
        <v>1681</v>
      </c>
      <c r="N505" t="s">
        <v>2919</v>
      </c>
    </row>
    <row r="506" spans="2:14">
      <c r="B506" t="s">
        <v>494</v>
      </c>
      <c r="D506" t="s">
        <v>3580</v>
      </c>
      <c r="F506" t="s">
        <v>3580</v>
      </c>
      <c r="M506" s="9" t="s">
        <v>1828</v>
      </c>
      <c r="N506" t="s">
        <v>2922</v>
      </c>
    </row>
    <row r="507" spans="2:14">
      <c r="B507" t="s">
        <v>495</v>
      </c>
      <c r="D507" t="s">
        <v>2207</v>
      </c>
      <c r="F507" t="s">
        <v>2207</v>
      </c>
      <c r="M507" s="9" t="s">
        <v>2025</v>
      </c>
      <c r="N507" t="s">
        <v>2924</v>
      </c>
    </row>
    <row r="508" spans="2:14">
      <c r="B508" t="s">
        <v>496</v>
      </c>
      <c r="D508" t="s">
        <v>3583</v>
      </c>
      <c r="F508" t="s">
        <v>3583</v>
      </c>
      <c r="M508" s="9" t="s">
        <v>1318</v>
      </c>
      <c r="N508" t="s">
        <v>2927</v>
      </c>
    </row>
    <row r="509" spans="2:14">
      <c r="B509" t="s">
        <v>3584</v>
      </c>
      <c r="D509" t="s">
        <v>3585</v>
      </c>
      <c r="F509" t="s">
        <v>3585</v>
      </c>
      <c r="M509" s="9" t="s">
        <v>1390</v>
      </c>
      <c r="N509" t="s">
        <v>3186</v>
      </c>
    </row>
    <row r="510" spans="2:14">
      <c r="B510" t="s">
        <v>497</v>
      </c>
      <c r="D510" t="s">
        <v>3587</v>
      </c>
      <c r="F510" t="s">
        <v>3587</v>
      </c>
      <c r="M510" s="9" t="s">
        <v>1320</v>
      </c>
      <c r="N510" t="s">
        <v>2929</v>
      </c>
    </row>
    <row r="511" spans="2:14">
      <c r="B511" t="s">
        <v>3589</v>
      </c>
      <c r="D511" t="s">
        <v>3590</v>
      </c>
      <c r="F511" t="s">
        <v>3590</v>
      </c>
      <c r="M511" s="9" t="s">
        <v>1719</v>
      </c>
      <c r="N511" t="s">
        <v>3188</v>
      </c>
    </row>
    <row r="512" spans="2:14">
      <c r="B512" t="s">
        <v>3592</v>
      </c>
      <c r="D512" t="s">
        <v>3593</v>
      </c>
      <c r="F512" t="s">
        <v>3593</v>
      </c>
      <c r="M512" s="9" t="s">
        <v>1297</v>
      </c>
      <c r="N512" t="s">
        <v>3190</v>
      </c>
    </row>
    <row r="513" spans="2:14">
      <c r="B513" t="s">
        <v>3595</v>
      </c>
      <c r="D513" t="s">
        <v>3596</v>
      </c>
      <c r="F513" t="s">
        <v>3596</v>
      </c>
      <c r="M513" s="9" t="s">
        <v>1784</v>
      </c>
      <c r="N513" t="s">
        <v>3192</v>
      </c>
    </row>
    <row r="514" spans="2:14">
      <c r="B514" t="s">
        <v>3598</v>
      </c>
      <c r="D514" t="s">
        <v>3599</v>
      </c>
      <c r="F514" t="s">
        <v>3599</v>
      </c>
      <c r="M514" s="9" t="s">
        <v>1223</v>
      </c>
      <c r="N514" t="s">
        <v>3194</v>
      </c>
    </row>
    <row r="515" spans="2:14">
      <c r="B515" t="s">
        <v>498</v>
      </c>
      <c r="D515" t="s">
        <v>3601</v>
      </c>
      <c r="F515" t="s">
        <v>3601</v>
      </c>
      <c r="M515" s="9" t="s">
        <v>2066</v>
      </c>
      <c r="N515" t="s">
        <v>3196</v>
      </c>
    </row>
    <row r="516" spans="2:14">
      <c r="B516" t="s">
        <v>3603</v>
      </c>
      <c r="D516" t="s">
        <v>3604</v>
      </c>
      <c r="F516" t="s">
        <v>3604</v>
      </c>
      <c r="M516" s="9" t="s">
        <v>1778</v>
      </c>
      <c r="N516" t="s">
        <v>3198</v>
      </c>
    </row>
    <row r="517" spans="2:14">
      <c r="B517" t="s">
        <v>3606</v>
      </c>
      <c r="D517" t="s">
        <v>3607</v>
      </c>
      <c r="F517" t="s">
        <v>3607</v>
      </c>
      <c r="M517" s="9" t="s">
        <v>1513</v>
      </c>
      <c r="N517" t="s">
        <v>3200</v>
      </c>
    </row>
    <row r="518" spans="2:14">
      <c r="B518" t="s">
        <v>3609</v>
      </c>
      <c r="D518" t="s">
        <v>3610</v>
      </c>
      <c r="F518" t="s">
        <v>3610</v>
      </c>
      <c r="M518" s="9" t="s">
        <v>1868</v>
      </c>
      <c r="N518" t="s">
        <v>3203</v>
      </c>
    </row>
    <row r="519" spans="2:14">
      <c r="B519" t="s">
        <v>3612</v>
      </c>
      <c r="D519" t="s">
        <v>3613</v>
      </c>
      <c r="F519" t="s">
        <v>3613</v>
      </c>
      <c r="M519" s="9" t="s">
        <v>2012</v>
      </c>
      <c r="N519" t="s">
        <v>3205</v>
      </c>
    </row>
    <row r="520" spans="2:14">
      <c r="B520" t="s">
        <v>3615</v>
      </c>
      <c r="D520" t="s">
        <v>3616</v>
      </c>
      <c r="F520" t="s">
        <v>3616</v>
      </c>
      <c r="M520" s="9" t="s">
        <v>1856</v>
      </c>
      <c r="N520" t="s">
        <v>3207</v>
      </c>
    </row>
    <row r="521" spans="2:14">
      <c r="B521" t="s">
        <v>3618</v>
      </c>
      <c r="D521" t="s">
        <v>3619</v>
      </c>
      <c r="F521" t="s">
        <v>3619</v>
      </c>
      <c r="M521" s="9" t="s">
        <v>1198</v>
      </c>
      <c r="N521" t="s">
        <v>3209</v>
      </c>
    </row>
    <row r="522" spans="2:14">
      <c r="B522" t="s">
        <v>3621</v>
      </c>
      <c r="D522" t="s">
        <v>3622</v>
      </c>
      <c r="F522" t="s">
        <v>3622</v>
      </c>
      <c r="M522" s="9" t="s">
        <v>1342</v>
      </c>
      <c r="N522" t="s">
        <v>3212</v>
      </c>
    </row>
    <row r="523" spans="2:14">
      <c r="B523" t="s">
        <v>3624</v>
      </c>
      <c r="D523" t="s">
        <v>3625</v>
      </c>
      <c r="F523" t="s">
        <v>3625</v>
      </c>
      <c r="M523" s="9" t="s">
        <v>956</v>
      </c>
      <c r="N523" t="s">
        <v>2932</v>
      </c>
    </row>
    <row r="524" spans="2:14">
      <c r="B524" t="s">
        <v>500</v>
      </c>
      <c r="D524" t="s">
        <v>3627</v>
      </c>
      <c r="F524" t="s">
        <v>3627</v>
      </c>
      <c r="M524" s="9" t="s">
        <v>959</v>
      </c>
      <c r="N524" t="s">
        <v>3214</v>
      </c>
    </row>
    <row r="525" spans="2:14">
      <c r="B525" t="s">
        <v>501</v>
      </c>
      <c r="D525" t="s">
        <v>3629</v>
      </c>
      <c r="F525" t="s">
        <v>3629</v>
      </c>
      <c r="M525" s="9" t="s">
        <v>1453</v>
      </c>
      <c r="N525" t="s">
        <v>3216</v>
      </c>
    </row>
    <row r="526" spans="2:14">
      <c r="B526" t="s">
        <v>502</v>
      </c>
      <c r="D526" t="s">
        <v>3631</v>
      </c>
      <c r="F526" t="s">
        <v>3631</v>
      </c>
      <c r="M526" s="9" t="s">
        <v>1720</v>
      </c>
      <c r="N526" t="s">
        <v>2935</v>
      </c>
    </row>
    <row r="527" spans="2:14">
      <c r="B527" t="s">
        <v>503</v>
      </c>
      <c r="D527" t="s">
        <v>3633</v>
      </c>
      <c r="F527" t="s">
        <v>3633</v>
      </c>
      <c r="M527" s="9" t="s">
        <v>1461</v>
      </c>
      <c r="N527" t="s">
        <v>2937</v>
      </c>
    </row>
    <row r="528" spans="2:14">
      <c r="B528" t="s">
        <v>504</v>
      </c>
      <c r="D528" t="s">
        <v>3635</v>
      </c>
      <c r="F528" t="s">
        <v>3635</v>
      </c>
      <c r="M528" s="9" t="s">
        <v>1758</v>
      </c>
      <c r="N528" t="s">
        <v>2938</v>
      </c>
    </row>
    <row r="529" spans="2:14">
      <c r="B529" t="s">
        <v>505</v>
      </c>
      <c r="D529" t="s">
        <v>3637</v>
      </c>
      <c r="F529" t="s">
        <v>3637</v>
      </c>
      <c r="M529" s="9" t="s">
        <v>1782</v>
      </c>
      <c r="N529" t="s">
        <v>2940</v>
      </c>
    </row>
    <row r="530" spans="2:14">
      <c r="B530" t="s">
        <v>506</v>
      </c>
      <c r="D530" t="s">
        <v>3639</v>
      </c>
      <c r="F530" t="s">
        <v>3639</v>
      </c>
      <c r="M530" s="9" t="s">
        <v>2002</v>
      </c>
      <c r="N530" t="s">
        <v>2942</v>
      </c>
    </row>
    <row r="531" spans="2:14">
      <c r="B531" t="s">
        <v>507</v>
      </c>
      <c r="D531" t="s">
        <v>3641</v>
      </c>
      <c r="F531" t="s">
        <v>3641</v>
      </c>
      <c r="M531" s="9" t="s">
        <v>1651</v>
      </c>
      <c r="N531" t="s">
        <v>3218</v>
      </c>
    </row>
    <row r="532" spans="2:14">
      <c r="B532" t="s">
        <v>508</v>
      </c>
      <c r="D532" t="s">
        <v>3643</v>
      </c>
      <c r="F532" t="s">
        <v>3643</v>
      </c>
      <c r="M532" s="9" t="s">
        <v>1583</v>
      </c>
      <c r="N532" t="s">
        <v>2945</v>
      </c>
    </row>
    <row r="533" spans="2:14">
      <c r="B533" t="s">
        <v>509</v>
      </c>
      <c r="D533" t="s">
        <v>3645</v>
      </c>
      <c r="F533" t="s">
        <v>3645</v>
      </c>
      <c r="M533" s="9" t="s">
        <v>1823</v>
      </c>
      <c r="N533" t="s">
        <v>3220</v>
      </c>
    </row>
    <row r="534" spans="2:14">
      <c r="B534" t="s">
        <v>510</v>
      </c>
      <c r="D534" t="s">
        <v>3647</v>
      </c>
      <c r="F534" t="s">
        <v>3647</v>
      </c>
      <c r="M534" s="9" t="s">
        <v>1881</v>
      </c>
      <c r="N534" t="s">
        <v>2948</v>
      </c>
    </row>
    <row r="535" spans="2:14">
      <c r="B535" t="s">
        <v>2665</v>
      </c>
      <c r="D535" t="s">
        <v>2213</v>
      </c>
      <c r="F535" t="s">
        <v>2213</v>
      </c>
      <c r="M535" s="9" t="s">
        <v>1844</v>
      </c>
      <c r="N535" t="s">
        <v>2950</v>
      </c>
    </row>
    <row r="536" spans="2:14">
      <c r="B536" t="s">
        <v>511</v>
      </c>
      <c r="D536" t="s">
        <v>3649</v>
      </c>
      <c r="F536" t="s">
        <v>3649</v>
      </c>
      <c r="M536" s="9" t="s">
        <v>1824</v>
      </c>
      <c r="N536" t="s">
        <v>2953</v>
      </c>
    </row>
    <row r="537" spans="2:14">
      <c r="B537" t="s">
        <v>512</v>
      </c>
      <c r="D537" t="s">
        <v>3651</v>
      </c>
      <c r="F537" t="s">
        <v>3651</v>
      </c>
      <c r="M537" s="9" t="s">
        <v>1987</v>
      </c>
      <c r="N537" t="s">
        <v>2955</v>
      </c>
    </row>
    <row r="538" spans="2:14">
      <c r="B538" t="s">
        <v>513</v>
      </c>
      <c r="D538" t="s">
        <v>3653</v>
      </c>
      <c r="F538" t="s">
        <v>3653</v>
      </c>
      <c r="M538" s="9" t="s">
        <v>2049</v>
      </c>
      <c r="N538" t="s">
        <v>2958</v>
      </c>
    </row>
    <row r="539" spans="2:14">
      <c r="B539" t="s">
        <v>3655</v>
      </c>
      <c r="D539" t="s">
        <v>3656</v>
      </c>
      <c r="F539" t="s">
        <v>3656</v>
      </c>
      <c r="M539" s="9" t="s">
        <v>1487</v>
      </c>
      <c r="N539" t="s">
        <v>175</v>
      </c>
    </row>
    <row r="540" spans="2:14">
      <c r="B540" t="s">
        <v>514</v>
      </c>
      <c r="D540" t="s">
        <v>3657</v>
      </c>
      <c r="F540" t="s">
        <v>3657</v>
      </c>
      <c r="M540" s="9" t="s">
        <v>1694</v>
      </c>
      <c r="N540" t="s">
        <v>3223</v>
      </c>
    </row>
    <row r="541" spans="2:14">
      <c r="B541" t="s">
        <v>515</v>
      </c>
      <c r="D541" t="s">
        <v>3659</v>
      </c>
      <c r="F541" t="s">
        <v>3659</v>
      </c>
      <c r="M541" s="9" t="s">
        <v>2015</v>
      </c>
      <c r="N541" t="s">
        <v>2963</v>
      </c>
    </row>
    <row r="542" spans="2:14">
      <c r="B542" t="s">
        <v>516</v>
      </c>
      <c r="D542" t="s">
        <v>3661</v>
      </c>
      <c r="F542" t="s">
        <v>3661</v>
      </c>
      <c r="M542" s="9" t="s">
        <v>1468</v>
      </c>
      <c r="N542" t="s">
        <v>3227</v>
      </c>
    </row>
    <row r="543" spans="2:14">
      <c r="B543" t="s">
        <v>517</v>
      </c>
      <c r="D543" t="s">
        <v>3663</v>
      </c>
      <c r="F543" t="s">
        <v>3663</v>
      </c>
      <c r="M543" s="9" t="s">
        <v>1984</v>
      </c>
      <c r="N543" t="s">
        <v>3229</v>
      </c>
    </row>
    <row r="544" spans="2:14">
      <c r="B544" t="s">
        <v>3665</v>
      </c>
      <c r="D544" t="s">
        <v>3666</v>
      </c>
      <c r="F544" t="s">
        <v>3666</v>
      </c>
      <c r="M544" s="9" t="s">
        <v>1458</v>
      </c>
      <c r="N544" t="s">
        <v>3231</v>
      </c>
    </row>
    <row r="545" spans="2:14">
      <c r="B545" t="s">
        <v>3668</v>
      </c>
      <c r="D545" t="s">
        <v>3669</v>
      </c>
      <c r="F545" t="s">
        <v>3669</v>
      </c>
      <c r="M545" s="9" t="s">
        <v>1888</v>
      </c>
      <c r="N545" t="s">
        <v>3233</v>
      </c>
    </row>
    <row r="546" spans="2:14">
      <c r="B546" t="s">
        <v>518</v>
      </c>
      <c r="D546" t="s">
        <v>3671</v>
      </c>
      <c r="F546" t="s">
        <v>3671</v>
      </c>
      <c r="M546" s="9" t="s">
        <v>1841</v>
      </c>
      <c r="N546" t="s">
        <v>3235</v>
      </c>
    </row>
    <row r="547" spans="2:14">
      <c r="B547" t="s">
        <v>3673</v>
      </c>
      <c r="D547" t="s">
        <v>3674</v>
      </c>
      <c r="F547" t="s">
        <v>3674</v>
      </c>
      <c r="M547" s="9" t="s">
        <v>1986</v>
      </c>
      <c r="N547" t="s">
        <v>3238</v>
      </c>
    </row>
    <row r="548" spans="2:14">
      <c r="B548" t="s">
        <v>3676</v>
      </c>
      <c r="D548" t="s">
        <v>3677</v>
      </c>
      <c r="F548" t="s">
        <v>3677</v>
      </c>
      <c r="M548" s="9" t="s">
        <v>1855</v>
      </c>
      <c r="N548" t="s">
        <v>3240</v>
      </c>
    </row>
    <row r="549" spans="2:14">
      <c r="B549" t="s">
        <v>519</v>
      </c>
      <c r="D549" t="s">
        <v>3679</v>
      </c>
      <c r="F549" t="s">
        <v>3679</v>
      </c>
      <c r="M549" s="9" t="s">
        <v>1819</v>
      </c>
      <c r="N549" t="s">
        <v>2965</v>
      </c>
    </row>
    <row r="550" spans="2:14">
      <c r="B550" t="s">
        <v>3681</v>
      </c>
      <c r="D550" t="s">
        <v>2218</v>
      </c>
      <c r="F550" t="s">
        <v>2218</v>
      </c>
      <c r="M550" s="9" t="s">
        <v>1853</v>
      </c>
      <c r="N550" t="s">
        <v>3242</v>
      </c>
    </row>
    <row r="551" spans="2:14">
      <c r="B551" t="s">
        <v>520</v>
      </c>
      <c r="D551" t="s">
        <v>3683</v>
      </c>
      <c r="F551" t="s">
        <v>3683</v>
      </c>
      <c r="M551" s="9" t="s">
        <v>1146</v>
      </c>
      <c r="N551" t="s">
        <v>3244</v>
      </c>
    </row>
    <row r="552" spans="2:14">
      <c r="B552" t="s">
        <v>521</v>
      </c>
      <c r="D552" t="s">
        <v>3685</v>
      </c>
      <c r="F552" t="s">
        <v>3685</v>
      </c>
      <c r="M552" s="9" t="s">
        <v>1796</v>
      </c>
      <c r="N552" t="s">
        <v>3246</v>
      </c>
    </row>
    <row r="553" spans="2:14">
      <c r="B553" t="s">
        <v>3687</v>
      </c>
      <c r="D553" t="s">
        <v>3688</v>
      </c>
      <c r="F553" t="s">
        <v>3688</v>
      </c>
      <c r="M553" s="9" t="s">
        <v>1593</v>
      </c>
      <c r="N553" t="s">
        <v>3248</v>
      </c>
    </row>
    <row r="554" spans="2:14">
      <c r="B554" t="s">
        <v>3690</v>
      </c>
      <c r="D554" t="s">
        <v>3691</v>
      </c>
      <c r="F554" t="s">
        <v>3691</v>
      </c>
      <c r="M554" s="9" t="s">
        <v>1284</v>
      </c>
      <c r="N554" t="s">
        <v>3249</v>
      </c>
    </row>
    <row r="555" spans="2:14">
      <c r="B555" t="s">
        <v>522</v>
      </c>
      <c r="D555" t="s">
        <v>3693</v>
      </c>
      <c r="F555" t="s">
        <v>3693</v>
      </c>
      <c r="M555" s="9" t="s">
        <v>1143</v>
      </c>
      <c r="N555" t="s">
        <v>2968</v>
      </c>
    </row>
    <row r="556" spans="2:14">
      <c r="B556" t="s">
        <v>3695</v>
      </c>
      <c r="D556" t="s">
        <v>3696</v>
      </c>
      <c r="F556" t="s">
        <v>3696</v>
      </c>
      <c r="M556" s="9" t="s">
        <v>1096</v>
      </c>
      <c r="N556" t="s">
        <v>3252</v>
      </c>
    </row>
    <row r="557" spans="2:14">
      <c r="B557" t="s">
        <v>3698</v>
      </c>
      <c r="D557" t="s">
        <v>3699</v>
      </c>
      <c r="F557" t="s">
        <v>3699</v>
      </c>
      <c r="M557" s="9" t="s">
        <v>1204</v>
      </c>
      <c r="N557" t="s">
        <v>3254</v>
      </c>
    </row>
    <row r="558" spans="2:14">
      <c r="B558" t="s">
        <v>523</v>
      </c>
      <c r="D558" t="s">
        <v>3701</v>
      </c>
      <c r="F558" t="s">
        <v>3701</v>
      </c>
      <c r="M558" s="9" t="s">
        <v>1500</v>
      </c>
      <c r="N558" t="s">
        <v>3256</v>
      </c>
    </row>
    <row r="559" spans="2:14">
      <c r="B559" t="s">
        <v>3703</v>
      </c>
      <c r="D559" t="s">
        <v>3704</v>
      </c>
      <c r="F559" t="s">
        <v>3704</v>
      </c>
      <c r="M559" s="9" t="s">
        <v>1105</v>
      </c>
      <c r="N559" t="s">
        <v>3258</v>
      </c>
    </row>
    <row r="560" spans="2:14">
      <c r="B560" t="s">
        <v>524</v>
      </c>
      <c r="D560" t="s">
        <v>3706</v>
      </c>
      <c r="F560" t="s">
        <v>3706</v>
      </c>
      <c r="M560" s="9" t="s">
        <v>2061</v>
      </c>
      <c r="N560" t="s">
        <v>3260</v>
      </c>
    </row>
    <row r="561" spans="2:14">
      <c r="B561" t="s">
        <v>3708</v>
      </c>
      <c r="D561" t="s">
        <v>3709</v>
      </c>
      <c r="F561" t="s">
        <v>3709</v>
      </c>
      <c r="M561" s="9" t="s">
        <v>1682</v>
      </c>
      <c r="N561" t="s">
        <v>3262</v>
      </c>
    </row>
    <row r="562" spans="2:14">
      <c r="B562" t="s">
        <v>525</v>
      </c>
      <c r="D562" t="s">
        <v>3711</v>
      </c>
      <c r="F562" t="s">
        <v>3711</v>
      </c>
      <c r="M562" s="9" t="s">
        <v>1068</v>
      </c>
      <c r="N562" t="s">
        <v>3264</v>
      </c>
    </row>
    <row r="563" spans="2:14">
      <c r="B563" t="s">
        <v>3713</v>
      </c>
      <c r="D563" t="s">
        <v>3714</v>
      </c>
      <c r="F563" t="s">
        <v>3714</v>
      </c>
      <c r="M563" s="9" t="s">
        <v>1214</v>
      </c>
      <c r="N563" t="s">
        <v>2970</v>
      </c>
    </row>
    <row r="564" spans="2:14">
      <c r="B564" t="s">
        <v>526</v>
      </c>
      <c r="D564" t="s">
        <v>3716</v>
      </c>
      <c r="F564" t="s">
        <v>3716</v>
      </c>
      <c r="M564" s="9" t="s">
        <v>1209</v>
      </c>
      <c r="N564" t="s">
        <v>3266</v>
      </c>
    </row>
    <row r="565" spans="2:14">
      <c r="B565" t="s">
        <v>527</v>
      </c>
      <c r="D565" t="s">
        <v>3718</v>
      </c>
      <c r="F565" t="s">
        <v>3718</v>
      </c>
      <c r="M565" s="9" t="s">
        <v>1079</v>
      </c>
      <c r="N565" t="s">
        <v>3269</v>
      </c>
    </row>
    <row r="566" spans="2:14">
      <c r="B566" t="s">
        <v>528</v>
      </c>
      <c r="D566" t="s">
        <v>3720</v>
      </c>
      <c r="F566" t="s">
        <v>3720</v>
      </c>
      <c r="M566" s="9" t="s">
        <v>1175</v>
      </c>
      <c r="N566" t="s">
        <v>3272</v>
      </c>
    </row>
    <row r="567" spans="2:14">
      <c r="B567" t="s">
        <v>3722</v>
      </c>
      <c r="D567" t="s">
        <v>3723</v>
      </c>
      <c r="F567" t="s">
        <v>3723</v>
      </c>
      <c r="M567" s="9" t="s">
        <v>1560</v>
      </c>
      <c r="N567" t="s">
        <v>3274</v>
      </c>
    </row>
    <row r="568" spans="2:14">
      <c r="B568" t="s">
        <v>3725</v>
      </c>
      <c r="D568" t="s">
        <v>3726</v>
      </c>
      <c r="F568" t="s">
        <v>3726</v>
      </c>
      <c r="M568" s="9" t="s">
        <v>754</v>
      </c>
      <c r="N568" t="s">
        <v>3276</v>
      </c>
    </row>
    <row r="569" spans="2:14">
      <c r="B569" t="s">
        <v>3728</v>
      </c>
      <c r="D569" t="s">
        <v>266</v>
      </c>
      <c r="F569" t="s">
        <v>266</v>
      </c>
      <c r="M569" s="9" t="s">
        <v>1433</v>
      </c>
      <c r="N569" t="s">
        <v>2973</v>
      </c>
    </row>
    <row r="570" spans="2:14">
      <c r="B570" t="s">
        <v>3730</v>
      </c>
      <c r="D570" t="s">
        <v>267</v>
      </c>
      <c r="F570" t="s">
        <v>267</v>
      </c>
      <c r="M570" s="9" t="s">
        <v>1331</v>
      </c>
      <c r="N570" t="s">
        <v>2975</v>
      </c>
    </row>
    <row r="571" spans="2:14">
      <c r="B571" t="s">
        <v>529</v>
      </c>
      <c r="D571" t="s">
        <v>3732</v>
      </c>
      <c r="F571" t="s">
        <v>3732</v>
      </c>
      <c r="M571" s="9" t="s">
        <v>1217</v>
      </c>
      <c r="N571" t="s">
        <v>3278</v>
      </c>
    </row>
    <row r="572" spans="2:14">
      <c r="B572" t="s">
        <v>3734</v>
      </c>
      <c r="D572" t="s">
        <v>3735</v>
      </c>
      <c r="F572" t="s">
        <v>3735</v>
      </c>
      <c r="M572" s="9" t="s">
        <v>2070</v>
      </c>
      <c r="N572" t="s">
        <v>3280</v>
      </c>
    </row>
    <row r="573" spans="2:14">
      <c r="B573" t="s">
        <v>530</v>
      </c>
      <c r="D573" t="s">
        <v>268</v>
      </c>
      <c r="F573" t="s">
        <v>268</v>
      </c>
      <c r="M573" s="9" t="s">
        <v>1831</v>
      </c>
      <c r="N573" t="s">
        <v>176</v>
      </c>
    </row>
    <row r="574" spans="2:14">
      <c r="B574" t="s">
        <v>531</v>
      </c>
      <c r="D574" t="s">
        <v>3738</v>
      </c>
      <c r="F574" t="s">
        <v>3738</v>
      </c>
      <c r="M574" s="9" t="s">
        <v>1225</v>
      </c>
      <c r="N574" t="s">
        <v>177</v>
      </c>
    </row>
    <row r="575" spans="2:14">
      <c r="B575" t="s">
        <v>532</v>
      </c>
      <c r="D575" t="s">
        <v>3740</v>
      </c>
      <c r="F575" t="s">
        <v>3740</v>
      </c>
      <c r="M575" s="9" t="s">
        <v>933</v>
      </c>
      <c r="N575" t="s">
        <v>2980</v>
      </c>
    </row>
    <row r="576" spans="2:14">
      <c r="B576" t="s">
        <v>533</v>
      </c>
      <c r="D576" t="s">
        <v>3742</v>
      </c>
      <c r="F576" t="s">
        <v>3742</v>
      </c>
      <c r="M576" s="9" t="s">
        <v>1632</v>
      </c>
      <c r="N576" t="s">
        <v>2983</v>
      </c>
    </row>
    <row r="577" spans="2:14">
      <c r="B577" t="s">
        <v>534</v>
      </c>
      <c r="D577" t="s">
        <v>3744</v>
      </c>
      <c r="F577" t="s">
        <v>3744</v>
      </c>
      <c r="M577" s="9" t="s">
        <v>1659</v>
      </c>
      <c r="N577" t="s">
        <v>178</v>
      </c>
    </row>
    <row r="578" spans="2:14">
      <c r="B578" t="s">
        <v>3746</v>
      </c>
      <c r="D578" t="s">
        <v>3747</v>
      </c>
      <c r="F578" t="s">
        <v>3747</v>
      </c>
      <c r="M578" s="9" t="s">
        <v>2023</v>
      </c>
      <c r="N578" t="s">
        <v>2987</v>
      </c>
    </row>
    <row r="579" spans="2:14">
      <c r="B579" t="s">
        <v>535</v>
      </c>
      <c r="D579" t="s">
        <v>3749</v>
      </c>
      <c r="F579" t="s">
        <v>3749</v>
      </c>
      <c r="M579" s="9" t="s">
        <v>1106</v>
      </c>
      <c r="N579" t="s">
        <v>2990</v>
      </c>
    </row>
    <row r="580" spans="2:14">
      <c r="B580" t="s">
        <v>536</v>
      </c>
      <c r="D580" t="s">
        <v>3751</v>
      </c>
      <c r="F580" t="s">
        <v>3751</v>
      </c>
      <c r="M580" s="9" t="s">
        <v>1542</v>
      </c>
      <c r="N580" t="s">
        <v>2992</v>
      </c>
    </row>
    <row r="581" spans="2:14">
      <c r="B581" t="s">
        <v>537</v>
      </c>
      <c r="D581" t="s">
        <v>3753</v>
      </c>
      <c r="F581" t="s">
        <v>3753</v>
      </c>
      <c r="M581" s="9" t="s">
        <v>1438</v>
      </c>
      <c r="N581" t="s">
        <v>2994</v>
      </c>
    </row>
    <row r="582" spans="2:14">
      <c r="B582" t="s">
        <v>3755</v>
      </c>
      <c r="D582" t="s">
        <v>3756</v>
      </c>
      <c r="F582" t="s">
        <v>3756</v>
      </c>
      <c r="M582" s="9" t="s">
        <v>1178</v>
      </c>
      <c r="N582" t="s">
        <v>3286</v>
      </c>
    </row>
    <row r="583" spans="2:14">
      <c r="B583" t="s">
        <v>3758</v>
      </c>
      <c r="D583" t="s">
        <v>3759</v>
      </c>
      <c r="F583" t="s">
        <v>3759</v>
      </c>
      <c r="M583" s="9" t="s">
        <v>1181</v>
      </c>
      <c r="N583" t="s">
        <v>2996</v>
      </c>
    </row>
    <row r="584" spans="2:14">
      <c r="B584" t="s">
        <v>538</v>
      </c>
      <c r="D584" t="s">
        <v>3761</v>
      </c>
      <c r="F584" t="s">
        <v>3761</v>
      </c>
      <c r="M584" s="9" t="s">
        <v>1014</v>
      </c>
      <c r="N584" t="s">
        <v>3288</v>
      </c>
    </row>
    <row r="585" spans="2:14">
      <c r="B585" t="s">
        <v>539</v>
      </c>
      <c r="D585" t="s">
        <v>3763</v>
      </c>
      <c r="F585" t="s">
        <v>3763</v>
      </c>
      <c r="M585" s="9" t="s">
        <v>1037</v>
      </c>
      <c r="N585" t="s">
        <v>3290</v>
      </c>
    </row>
    <row r="586" spans="2:14">
      <c r="B586" t="s">
        <v>540</v>
      </c>
      <c r="D586" t="s">
        <v>3765</v>
      </c>
      <c r="F586" t="s">
        <v>3765</v>
      </c>
      <c r="M586" s="9" t="s">
        <v>1522</v>
      </c>
      <c r="N586" t="s">
        <v>3292</v>
      </c>
    </row>
    <row r="587" spans="2:14">
      <c r="B587" t="s">
        <v>541</v>
      </c>
      <c r="D587" t="s">
        <v>3767</v>
      </c>
      <c r="F587" t="s">
        <v>3767</v>
      </c>
      <c r="M587" s="9" t="s">
        <v>1337</v>
      </c>
      <c r="N587" t="s">
        <v>3294</v>
      </c>
    </row>
    <row r="588" spans="2:14">
      <c r="B588" t="s">
        <v>542</v>
      </c>
      <c r="D588" t="s">
        <v>3769</v>
      </c>
      <c r="F588" t="s">
        <v>3769</v>
      </c>
      <c r="M588" s="9" t="s">
        <v>1851</v>
      </c>
      <c r="N588" t="s">
        <v>3297</v>
      </c>
    </row>
    <row r="589" spans="2:14">
      <c r="B589" t="s">
        <v>543</v>
      </c>
      <c r="D589" t="s">
        <v>3771</v>
      </c>
      <c r="F589" t="s">
        <v>3771</v>
      </c>
      <c r="M589" s="9" t="s">
        <v>1810</v>
      </c>
      <c r="N589" t="s">
        <v>3300</v>
      </c>
    </row>
    <row r="590" spans="2:14">
      <c r="B590" t="s">
        <v>3773</v>
      </c>
      <c r="D590" t="s">
        <v>3774</v>
      </c>
      <c r="F590" t="s">
        <v>3774</v>
      </c>
      <c r="M590" s="9" t="s">
        <v>1076</v>
      </c>
      <c r="N590" t="s">
        <v>3302</v>
      </c>
    </row>
    <row r="591" spans="2:14">
      <c r="B591" t="s">
        <v>3776</v>
      </c>
      <c r="D591" t="s">
        <v>3777</v>
      </c>
      <c r="F591" t="s">
        <v>3777</v>
      </c>
      <c r="M591" s="9" t="s">
        <v>1364</v>
      </c>
      <c r="N591" t="s">
        <v>2998</v>
      </c>
    </row>
    <row r="592" spans="2:14">
      <c r="B592" t="s">
        <v>544</v>
      </c>
      <c r="D592" t="s">
        <v>3779</v>
      </c>
      <c r="F592" t="s">
        <v>3779</v>
      </c>
      <c r="M592" s="9" t="s">
        <v>1184</v>
      </c>
      <c r="N592" t="s">
        <v>3001</v>
      </c>
    </row>
    <row r="593" spans="2:14">
      <c r="B593" t="s">
        <v>545</v>
      </c>
      <c r="D593" t="s">
        <v>3781</v>
      </c>
      <c r="F593" t="s">
        <v>3781</v>
      </c>
      <c r="M593" s="9" t="s">
        <v>876</v>
      </c>
      <c r="N593" t="s">
        <v>3004</v>
      </c>
    </row>
    <row r="594" spans="2:14">
      <c r="B594" t="s">
        <v>546</v>
      </c>
      <c r="D594" t="s">
        <v>3783</v>
      </c>
      <c r="F594" t="s">
        <v>3783</v>
      </c>
      <c r="M594" s="9" t="s">
        <v>859</v>
      </c>
      <c r="N594" t="s">
        <v>3005</v>
      </c>
    </row>
    <row r="595" spans="2:14">
      <c r="B595" t="s">
        <v>547</v>
      </c>
      <c r="D595" t="s">
        <v>3785</v>
      </c>
      <c r="F595" t="s">
        <v>3785</v>
      </c>
      <c r="M595" s="9" t="s">
        <v>1126</v>
      </c>
      <c r="N595" t="s">
        <v>3007</v>
      </c>
    </row>
    <row r="596" spans="2:14">
      <c r="B596" t="s">
        <v>548</v>
      </c>
      <c r="D596" t="s">
        <v>3787</v>
      </c>
      <c r="F596" t="s">
        <v>3787</v>
      </c>
      <c r="M596" s="9" t="s">
        <v>874</v>
      </c>
      <c r="N596" t="s">
        <v>3304</v>
      </c>
    </row>
    <row r="597" spans="2:14">
      <c r="B597" t="s">
        <v>549</v>
      </c>
      <c r="D597" t="s">
        <v>3789</v>
      </c>
      <c r="F597" t="s">
        <v>3789</v>
      </c>
      <c r="M597" s="9" t="s">
        <v>1243</v>
      </c>
      <c r="N597" t="s">
        <v>3306</v>
      </c>
    </row>
    <row r="598" spans="2:14">
      <c r="B598" t="s">
        <v>550</v>
      </c>
      <c r="D598" t="s">
        <v>3791</v>
      </c>
      <c r="F598" t="s">
        <v>3791</v>
      </c>
      <c r="M598" s="9" t="s">
        <v>1897</v>
      </c>
      <c r="N598" t="s">
        <v>3009</v>
      </c>
    </row>
    <row r="599" spans="2:14">
      <c r="B599" t="s">
        <v>551</v>
      </c>
      <c r="D599" t="s">
        <v>3793</v>
      </c>
      <c r="F599" t="s">
        <v>3793</v>
      </c>
      <c r="M599" s="9" t="s">
        <v>2069</v>
      </c>
      <c r="N599" t="s">
        <v>3012</v>
      </c>
    </row>
    <row r="600" spans="2:14">
      <c r="B600" t="s">
        <v>552</v>
      </c>
      <c r="D600" t="s">
        <v>3795</v>
      </c>
      <c r="F600" t="s">
        <v>3795</v>
      </c>
      <c r="M600" s="9" t="s">
        <v>1672</v>
      </c>
      <c r="N600" t="s">
        <v>3308</v>
      </c>
    </row>
    <row r="601" spans="2:14">
      <c r="B601" t="s">
        <v>3797</v>
      </c>
      <c r="D601" t="s">
        <v>276</v>
      </c>
      <c r="F601" t="s">
        <v>276</v>
      </c>
      <c r="M601" s="9" t="s">
        <v>1186</v>
      </c>
      <c r="N601" t="s">
        <v>3015</v>
      </c>
    </row>
    <row r="602" spans="2:14">
      <c r="B602" t="s">
        <v>3799</v>
      </c>
      <c r="D602" t="s">
        <v>277</v>
      </c>
      <c r="F602" t="s">
        <v>277</v>
      </c>
      <c r="M602" s="9" t="s">
        <v>1118</v>
      </c>
      <c r="N602" t="s">
        <v>3018</v>
      </c>
    </row>
    <row r="603" spans="2:14">
      <c r="B603" t="s">
        <v>3801</v>
      </c>
      <c r="D603" t="s">
        <v>3802</v>
      </c>
      <c r="F603" t="s">
        <v>3802</v>
      </c>
      <c r="M603" s="9" t="s">
        <v>880</v>
      </c>
      <c r="N603" t="s">
        <v>3021</v>
      </c>
    </row>
    <row r="604" spans="2:14">
      <c r="B604" t="s">
        <v>553</v>
      </c>
      <c r="D604" t="s">
        <v>278</v>
      </c>
      <c r="F604" t="s">
        <v>278</v>
      </c>
      <c r="M604" s="9" t="s">
        <v>1125</v>
      </c>
      <c r="N604" t="s">
        <v>3024</v>
      </c>
    </row>
    <row r="605" spans="2:14">
      <c r="B605" t="s">
        <v>554</v>
      </c>
      <c r="D605" t="s">
        <v>3805</v>
      </c>
      <c r="F605" t="s">
        <v>3805</v>
      </c>
      <c r="M605" s="9" t="s">
        <v>1533</v>
      </c>
      <c r="N605" t="s">
        <v>3310</v>
      </c>
    </row>
    <row r="606" spans="2:14">
      <c r="B606" t="s">
        <v>555</v>
      </c>
      <c r="D606" t="s">
        <v>3807</v>
      </c>
      <c r="F606" t="s">
        <v>3807</v>
      </c>
      <c r="M606" s="9" t="s">
        <v>1140</v>
      </c>
      <c r="N606" t="s">
        <v>3312</v>
      </c>
    </row>
    <row r="607" spans="2:14">
      <c r="B607" t="s">
        <v>556</v>
      </c>
      <c r="D607" t="s">
        <v>3809</v>
      </c>
      <c r="F607" t="s">
        <v>3809</v>
      </c>
      <c r="M607" s="9" t="s">
        <v>1605</v>
      </c>
      <c r="N607" t="s">
        <v>3314</v>
      </c>
    </row>
    <row r="608" spans="2:14">
      <c r="B608" t="s">
        <v>557</v>
      </c>
      <c r="D608" t="s">
        <v>3811</v>
      </c>
      <c r="F608" t="s">
        <v>3811</v>
      </c>
      <c r="M608" s="9" t="s">
        <v>1807</v>
      </c>
      <c r="N608" t="s">
        <v>3316</v>
      </c>
    </row>
    <row r="609" spans="2:14">
      <c r="B609" t="s">
        <v>558</v>
      </c>
      <c r="D609" t="s">
        <v>283</v>
      </c>
      <c r="F609" t="s">
        <v>283</v>
      </c>
      <c r="M609" s="9" t="s">
        <v>930</v>
      </c>
      <c r="N609" t="s">
        <v>3318</v>
      </c>
    </row>
    <row r="610" spans="2:14">
      <c r="B610" t="s">
        <v>559</v>
      </c>
      <c r="D610" t="s">
        <v>284</v>
      </c>
      <c r="F610" t="s">
        <v>284</v>
      </c>
      <c r="M610" s="9" t="s">
        <v>1686</v>
      </c>
      <c r="N610" t="s">
        <v>3027</v>
      </c>
    </row>
    <row r="611" spans="2:14">
      <c r="B611" t="s">
        <v>3815</v>
      </c>
      <c r="D611" t="s">
        <v>285</v>
      </c>
      <c r="F611" t="s">
        <v>285</v>
      </c>
      <c r="M611" s="9" t="s">
        <v>1102</v>
      </c>
      <c r="N611" t="s">
        <v>3030</v>
      </c>
    </row>
    <row r="612" spans="2:14">
      <c r="B612" t="s">
        <v>560</v>
      </c>
      <c r="D612" t="s">
        <v>3817</v>
      </c>
      <c r="F612" t="s">
        <v>3817</v>
      </c>
      <c r="M612" s="9" t="s">
        <v>1189</v>
      </c>
      <c r="N612" t="s">
        <v>3320</v>
      </c>
    </row>
    <row r="613" spans="2:14">
      <c r="D613" t="s">
        <v>3819</v>
      </c>
      <c r="F613" t="s">
        <v>3819</v>
      </c>
      <c r="M613" s="9" t="s">
        <v>1120</v>
      </c>
      <c r="N613" t="s">
        <v>3322</v>
      </c>
    </row>
    <row r="614" spans="2:14">
      <c r="D614" t="s">
        <v>3821</v>
      </c>
      <c r="F614" t="s">
        <v>3821</v>
      </c>
      <c r="M614" s="9" t="s">
        <v>867</v>
      </c>
      <c r="N614" t="s">
        <v>3324</v>
      </c>
    </row>
    <row r="615" spans="2:14">
      <c r="D615" t="s">
        <v>3823</v>
      </c>
      <c r="F615" t="s">
        <v>3823</v>
      </c>
      <c r="M615" s="9" t="s">
        <v>1660</v>
      </c>
      <c r="N615" t="s">
        <v>3326</v>
      </c>
    </row>
    <row r="616" spans="2:14">
      <c r="D616" t="s">
        <v>286</v>
      </c>
      <c r="F616" t="s">
        <v>286</v>
      </c>
      <c r="M616" s="9" t="s">
        <v>1606</v>
      </c>
      <c r="N616" t="s">
        <v>3328</v>
      </c>
    </row>
    <row r="617" spans="2:14">
      <c r="D617" t="s">
        <v>3825</v>
      </c>
      <c r="F617" t="s">
        <v>3825</v>
      </c>
      <c r="M617" s="9" t="s">
        <v>1515</v>
      </c>
      <c r="N617" t="s">
        <v>2167</v>
      </c>
    </row>
    <row r="618" spans="2:14">
      <c r="D618" t="s">
        <v>3827</v>
      </c>
      <c r="F618" t="s">
        <v>3827</v>
      </c>
      <c r="M618" s="9" t="s">
        <v>1133</v>
      </c>
      <c r="N618" t="s">
        <v>3035</v>
      </c>
    </row>
    <row r="619" spans="2:14">
      <c r="D619" t="s">
        <v>3829</v>
      </c>
      <c r="F619" t="s">
        <v>3829</v>
      </c>
      <c r="M619" s="9" t="s">
        <v>932</v>
      </c>
      <c r="N619" t="s">
        <v>3038</v>
      </c>
    </row>
    <row r="620" spans="2:14">
      <c r="D620" t="s">
        <v>3830</v>
      </c>
      <c r="F620" t="s">
        <v>3830</v>
      </c>
      <c r="M620" s="9" t="s">
        <v>1028</v>
      </c>
      <c r="N620" t="s">
        <v>3330</v>
      </c>
    </row>
    <row r="621" spans="2:14">
      <c r="D621" t="s">
        <v>3832</v>
      </c>
      <c r="F621" t="s">
        <v>3832</v>
      </c>
      <c r="M621" s="9" t="s">
        <v>1805</v>
      </c>
      <c r="N621" t="s">
        <v>3332</v>
      </c>
    </row>
    <row r="622" spans="2:14">
      <c r="D622" t="s">
        <v>3834</v>
      </c>
      <c r="F622" t="s">
        <v>3834</v>
      </c>
      <c r="M622" s="9" t="s">
        <v>885</v>
      </c>
      <c r="N622" t="s">
        <v>3041</v>
      </c>
    </row>
    <row r="623" spans="2:14">
      <c r="D623" t="s">
        <v>3835</v>
      </c>
      <c r="F623" t="s">
        <v>3835</v>
      </c>
      <c r="M623" s="9" t="s">
        <v>860</v>
      </c>
      <c r="N623" t="s">
        <v>3044</v>
      </c>
    </row>
    <row r="624" spans="2:14">
      <c r="D624" t="s">
        <v>3837</v>
      </c>
      <c r="F624" t="s">
        <v>3837</v>
      </c>
      <c r="M624" s="9" t="s">
        <v>1137</v>
      </c>
      <c r="N624" t="s">
        <v>3047</v>
      </c>
    </row>
    <row r="625" spans="4:14">
      <c r="D625" t="s">
        <v>287</v>
      </c>
      <c r="F625" t="s">
        <v>287</v>
      </c>
      <c r="M625" s="9" t="s">
        <v>1135</v>
      </c>
      <c r="N625" t="s">
        <v>3050</v>
      </c>
    </row>
    <row r="626" spans="4:14">
      <c r="D626" t="s">
        <v>3840</v>
      </c>
      <c r="F626" t="s">
        <v>3840</v>
      </c>
      <c r="M626" s="9" t="s">
        <v>2055</v>
      </c>
      <c r="N626" t="s">
        <v>3052</v>
      </c>
    </row>
    <row r="627" spans="4:14">
      <c r="D627" t="s">
        <v>3841</v>
      </c>
      <c r="F627" t="s">
        <v>3841</v>
      </c>
      <c r="M627" s="9" t="s">
        <v>1322</v>
      </c>
      <c r="N627" t="s">
        <v>3054</v>
      </c>
    </row>
    <row r="628" spans="4:14">
      <c r="D628" t="s">
        <v>3842</v>
      </c>
      <c r="F628" t="s">
        <v>3842</v>
      </c>
      <c r="M628" s="9" t="s">
        <v>1055</v>
      </c>
      <c r="N628" t="s">
        <v>3057</v>
      </c>
    </row>
    <row r="629" spans="4:14">
      <c r="D629" t="s">
        <v>3844</v>
      </c>
      <c r="F629" t="s">
        <v>3844</v>
      </c>
      <c r="M629" s="9" t="s">
        <v>1325</v>
      </c>
      <c r="N629" t="s">
        <v>3334</v>
      </c>
    </row>
    <row r="630" spans="4:14">
      <c r="D630" t="s">
        <v>3846</v>
      </c>
      <c r="F630" t="s">
        <v>3846</v>
      </c>
      <c r="M630" s="9" t="s">
        <v>1379</v>
      </c>
      <c r="N630" t="s">
        <v>3336</v>
      </c>
    </row>
    <row r="631" spans="4:14">
      <c r="D631" t="s">
        <v>3848</v>
      </c>
      <c r="F631" t="s">
        <v>3848</v>
      </c>
      <c r="M631" s="9" t="s">
        <v>1192</v>
      </c>
      <c r="N631" t="s">
        <v>3338</v>
      </c>
    </row>
    <row r="632" spans="4:14">
      <c r="D632" t="s">
        <v>3850</v>
      </c>
      <c r="F632" t="s">
        <v>3850</v>
      </c>
      <c r="M632" s="9" t="s">
        <v>887</v>
      </c>
      <c r="N632" t="s">
        <v>3340</v>
      </c>
    </row>
    <row r="633" spans="4:14">
      <c r="D633" t="s">
        <v>3852</v>
      </c>
      <c r="F633" t="s">
        <v>3852</v>
      </c>
      <c r="M633" s="9" t="s">
        <v>943</v>
      </c>
      <c r="N633" t="s">
        <v>3342</v>
      </c>
    </row>
    <row r="634" spans="4:14">
      <c r="D634" t="s">
        <v>3854</v>
      </c>
      <c r="F634" t="s">
        <v>3854</v>
      </c>
      <c r="M634" s="9" t="s">
        <v>1195</v>
      </c>
      <c r="N634" t="s">
        <v>3344</v>
      </c>
    </row>
    <row r="635" spans="4:14">
      <c r="D635" t="s">
        <v>3856</v>
      </c>
      <c r="F635" t="s">
        <v>3856</v>
      </c>
      <c r="M635" s="9" t="s">
        <v>1383</v>
      </c>
      <c r="N635" t="s">
        <v>3346</v>
      </c>
    </row>
    <row r="636" spans="4:14">
      <c r="D636" t="s">
        <v>3858</v>
      </c>
      <c r="F636" t="s">
        <v>3858</v>
      </c>
      <c r="M636" s="9" t="s">
        <v>889</v>
      </c>
      <c r="N636" t="s">
        <v>3349</v>
      </c>
    </row>
    <row r="637" spans="4:14">
      <c r="D637" t="s">
        <v>3860</v>
      </c>
      <c r="F637" t="s">
        <v>3860</v>
      </c>
      <c r="M637" s="9" t="s">
        <v>878</v>
      </c>
      <c r="N637" t="s">
        <v>3352</v>
      </c>
    </row>
    <row r="638" spans="4:14">
      <c r="D638" t="s">
        <v>3862</v>
      </c>
      <c r="F638" t="s">
        <v>3862</v>
      </c>
      <c r="M638" s="9" t="s">
        <v>1845</v>
      </c>
      <c r="N638" t="s">
        <v>3355</v>
      </c>
    </row>
    <row r="639" spans="4:14">
      <c r="D639" t="s">
        <v>3864</v>
      </c>
      <c r="F639" t="s">
        <v>3864</v>
      </c>
      <c r="M639" s="9" t="s">
        <v>1382</v>
      </c>
      <c r="N639" t="s">
        <v>3358</v>
      </c>
    </row>
    <row r="640" spans="4:14">
      <c r="D640" t="s">
        <v>3866</v>
      </c>
      <c r="F640" t="s">
        <v>3866</v>
      </c>
      <c r="M640" s="9" t="s">
        <v>1227</v>
      </c>
      <c r="N640" t="s">
        <v>3361</v>
      </c>
    </row>
    <row r="641" spans="4:14">
      <c r="D641" t="s">
        <v>3868</v>
      </c>
      <c r="F641" t="s">
        <v>3868</v>
      </c>
      <c r="M641" s="9" t="s">
        <v>2068</v>
      </c>
      <c r="N641" t="s">
        <v>3363</v>
      </c>
    </row>
    <row r="642" spans="4:14">
      <c r="D642" t="s">
        <v>291</v>
      </c>
      <c r="F642" t="s">
        <v>291</v>
      </c>
      <c r="M642" s="9" t="s">
        <v>1817</v>
      </c>
      <c r="N642" t="s">
        <v>3366</v>
      </c>
    </row>
    <row r="643" spans="4:14">
      <c r="D643" t="s">
        <v>3871</v>
      </c>
      <c r="F643" t="s">
        <v>3871</v>
      </c>
      <c r="M643" s="9" t="s">
        <v>1849</v>
      </c>
      <c r="N643" t="s">
        <v>3368</v>
      </c>
    </row>
    <row r="644" spans="4:14">
      <c r="D644" t="s">
        <v>3873</v>
      </c>
      <c r="F644" t="s">
        <v>3873</v>
      </c>
      <c r="M644" s="9" t="s">
        <v>1598</v>
      </c>
      <c r="N644" t="s">
        <v>3370</v>
      </c>
    </row>
    <row r="645" spans="4:14">
      <c r="D645" t="s">
        <v>3875</v>
      </c>
      <c r="F645" t="s">
        <v>3875</v>
      </c>
      <c r="M645" s="9" t="s">
        <v>1402</v>
      </c>
      <c r="N645" t="s">
        <v>3372</v>
      </c>
    </row>
    <row r="646" spans="4:14">
      <c r="D646" t="s">
        <v>3877</v>
      </c>
      <c r="F646" t="s">
        <v>3877</v>
      </c>
      <c r="M646" s="9" t="s">
        <v>1950</v>
      </c>
      <c r="N646" t="s">
        <v>3374</v>
      </c>
    </row>
    <row r="647" spans="4:14">
      <c r="D647" t="s">
        <v>3879</v>
      </c>
      <c r="F647" t="s">
        <v>3879</v>
      </c>
      <c r="M647" s="9" t="s">
        <v>1048</v>
      </c>
      <c r="N647" t="s">
        <v>3376</v>
      </c>
    </row>
    <row r="648" spans="4:14">
      <c r="D648" t="s">
        <v>294</v>
      </c>
      <c r="F648" t="s">
        <v>294</v>
      </c>
      <c r="M648" s="9" t="s">
        <v>1445</v>
      </c>
      <c r="N648" t="s">
        <v>3378</v>
      </c>
    </row>
    <row r="649" spans="4:14">
      <c r="D649" t="s">
        <v>3882</v>
      </c>
      <c r="F649" t="s">
        <v>3882</v>
      </c>
      <c r="M649" s="9" t="s">
        <v>1728</v>
      </c>
      <c r="N649" t="s">
        <v>3380</v>
      </c>
    </row>
    <row r="650" spans="4:14">
      <c r="D650" t="s">
        <v>3884</v>
      </c>
      <c r="F650" t="s">
        <v>3884</v>
      </c>
      <c r="M650" s="9" t="s">
        <v>1688</v>
      </c>
      <c r="N650" t="s">
        <v>3381</v>
      </c>
    </row>
    <row r="651" spans="4:14">
      <c r="D651" t="s">
        <v>3886</v>
      </c>
      <c r="F651" t="s">
        <v>3886</v>
      </c>
      <c r="M651" s="9" t="s">
        <v>1947</v>
      </c>
      <c r="N651" t="s">
        <v>3383</v>
      </c>
    </row>
    <row r="652" spans="4:14">
      <c r="D652" t="s">
        <v>3888</v>
      </c>
      <c r="F652" t="s">
        <v>3888</v>
      </c>
      <c r="M652" s="9" t="s">
        <v>1389</v>
      </c>
      <c r="N652" t="s">
        <v>3385</v>
      </c>
    </row>
    <row r="653" spans="4:14">
      <c r="D653" t="s">
        <v>3890</v>
      </c>
      <c r="F653" t="s">
        <v>3890</v>
      </c>
      <c r="M653" s="9" t="s">
        <v>1517</v>
      </c>
      <c r="N653" t="s">
        <v>3387</v>
      </c>
    </row>
    <row r="654" spans="4:14">
      <c r="D654" t="s">
        <v>3892</v>
      </c>
      <c r="F654" t="s">
        <v>3892</v>
      </c>
      <c r="M654" s="9" t="s">
        <v>1866</v>
      </c>
      <c r="N654" t="s">
        <v>3389</v>
      </c>
    </row>
    <row r="655" spans="4:14">
      <c r="D655" t="s">
        <v>3894</v>
      </c>
      <c r="F655" t="s">
        <v>3894</v>
      </c>
      <c r="M655" s="9" t="s">
        <v>1447</v>
      </c>
      <c r="N655" t="s">
        <v>3391</v>
      </c>
    </row>
    <row r="656" spans="4:14">
      <c r="D656" t="s">
        <v>3896</v>
      </c>
      <c r="F656" t="s">
        <v>3896</v>
      </c>
      <c r="M656" s="9" t="s">
        <v>1689</v>
      </c>
      <c r="N656" t="s">
        <v>3393</v>
      </c>
    </row>
    <row r="657" spans="4:14">
      <c r="D657" t="s">
        <v>3898</v>
      </c>
      <c r="F657" t="s">
        <v>3898</v>
      </c>
      <c r="M657" s="9" t="s">
        <v>1295</v>
      </c>
      <c r="N657" t="s">
        <v>3395</v>
      </c>
    </row>
    <row r="658" spans="4:14">
      <c r="D658" t="s">
        <v>3900</v>
      </c>
      <c r="F658" t="s">
        <v>3900</v>
      </c>
      <c r="M658" s="9" t="s">
        <v>1023</v>
      </c>
      <c r="N658" t="s">
        <v>3397</v>
      </c>
    </row>
    <row r="659" spans="4:14">
      <c r="D659" t="s">
        <v>3902</v>
      </c>
      <c r="F659" t="s">
        <v>3902</v>
      </c>
      <c r="M659" s="9" t="s">
        <v>1450</v>
      </c>
      <c r="N659" t="s">
        <v>3400</v>
      </c>
    </row>
    <row r="660" spans="4:14">
      <c r="D660" t="s">
        <v>3904</v>
      </c>
      <c r="F660" t="s">
        <v>3904</v>
      </c>
      <c r="M660" s="9" t="s">
        <v>816</v>
      </c>
      <c r="N660" t="s">
        <v>3402</v>
      </c>
    </row>
    <row r="661" spans="4:14">
      <c r="D661" t="s">
        <v>3906</v>
      </c>
      <c r="F661" t="s">
        <v>3906</v>
      </c>
      <c r="M661" s="9" t="s">
        <v>1669</v>
      </c>
      <c r="N661" t="s">
        <v>3404</v>
      </c>
    </row>
    <row r="662" spans="4:14">
      <c r="D662" t="s">
        <v>297</v>
      </c>
      <c r="F662" t="s">
        <v>297</v>
      </c>
      <c r="M662" s="9" t="s">
        <v>1403</v>
      </c>
      <c r="N662" t="s">
        <v>3405</v>
      </c>
    </row>
    <row r="663" spans="4:14">
      <c r="D663" t="s">
        <v>298</v>
      </c>
      <c r="F663" t="s">
        <v>298</v>
      </c>
      <c r="M663" s="9" t="s">
        <v>1958</v>
      </c>
      <c r="N663" t="s">
        <v>3408</v>
      </c>
    </row>
    <row r="664" spans="4:14">
      <c r="D664" t="s">
        <v>3000</v>
      </c>
      <c r="F664" t="s">
        <v>3000</v>
      </c>
      <c r="M664" s="9" t="s">
        <v>1998</v>
      </c>
      <c r="N664" t="s">
        <v>3410</v>
      </c>
    </row>
    <row r="665" spans="4:14">
      <c r="D665" t="s">
        <v>3911</v>
      </c>
      <c r="F665" t="s">
        <v>3911</v>
      </c>
      <c r="M665" s="9" t="s">
        <v>1501</v>
      </c>
      <c r="N665" t="s">
        <v>3412</v>
      </c>
    </row>
    <row r="666" spans="4:14">
      <c r="D666" t="s">
        <v>3913</v>
      </c>
      <c r="F666" t="s">
        <v>3913</v>
      </c>
      <c r="M666" s="9" t="s">
        <v>1647</v>
      </c>
      <c r="N666" t="s">
        <v>3414</v>
      </c>
    </row>
    <row r="667" spans="4:14">
      <c r="D667" t="s">
        <v>3915</v>
      </c>
      <c r="F667" t="s">
        <v>3915</v>
      </c>
      <c r="M667" s="9" t="s">
        <v>1563</v>
      </c>
      <c r="N667" t="s">
        <v>3416</v>
      </c>
    </row>
    <row r="668" spans="4:14">
      <c r="D668" t="s">
        <v>3917</v>
      </c>
      <c r="F668" t="s">
        <v>3917</v>
      </c>
      <c r="M668" s="9" t="s">
        <v>1260</v>
      </c>
      <c r="N668" t="s">
        <v>3418</v>
      </c>
    </row>
    <row r="669" spans="4:14">
      <c r="D669" t="s">
        <v>3919</v>
      </c>
      <c r="F669" t="s">
        <v>3919</v>
      </c>
      <c r="M669" s="9" t="s">
        <v>1292</v>
      </c>
      <c r="N669" t="s">
        <v>3420</v>
      </c>
    </row>
    <row r="670" spans="4:14">
      <c r="D670" t="s">
        <v>3921</v>
      </c>
      <c r="F670" t="s">
        <v>3921</v>
      </c>
      <c r="M670" s="9" t="s">
        <v>1254</v>
      </c>
      <c r="N670" t="s">
        <v>3422</v>
      </c>
    </row>
    <row r="671" spans="4:14">
      <c r="D671" t="s">
        <v>3923</v>
      </c>
      <c r="F671" t="s">
        <v>3923</v>
      </c>
      <c r="M671" s="9" t="s">
        <v>1257</v>
      </c>
      <c r="N671" t="s">
        <v>3424</v>
      </c>
    </row>
    <row r="672" spans="4:14">
      <c r="D672" t="s">
        <v>3925</v>
      </c>
      <c r="F672" t="s">
        <v>3925</v>
      </c>
      <c r="M672" s="9" t="s">
        <v>1290</v>
      </c>
      <c r="N672" t="s">
        <v>3427</v>
      </c>
    </row>
    <row r="673" spans="4:14">
      <c r="D673" t="s">
        <v>3927</v>
      </c>
      <c r="F673" t="s">
        <v>3927</v>
      </c>
      <c r="M673" s="9" t="s">
        <v>1273</v>
      </c>
      <c r="N673" t="s">
        <v>3430</v>
      </c>
    </row>
    <row r="674" spans="4:14">
      <c r="D674" t="s">
        <v>3929</v>
      </c>
      <c r="F674" t="s">
        <v>3929</v>
      </c>
      <c r="M674" s="9" t="s">
        <v>1230</v>
      </c>
      <c r="N674" t="s">
        <v>3432</v>
      </c>
    </row>
    <row r="675" spans="4:14">
      <c r="D675" t="s">
        <v>2242</v>
      </c>
      <c r="F675" t="s">
        <v>2242</v>
      </c>
      <c r="M675" s="9" t="s">
        <v>1813</v>
      </c>
      <c r="N675" t="s">
        <v>3434</v>
      </c>
    </row>
    <row r="676" spans="4:14">
      <c r="D676" t="s">
        <v>3932</v>
      </c>
      <c r="F676" t="s">
        <v>3932</v>
      </c>
      <c r="M676" s="9" t="s">
        <v>1505</v>
      </c>
      <c r="N676" t="s">
        <v>3436</v>
      </c>
    </row>
    <row r="677" spans="4:14">
      <c r="D677" t="s">
        <v>3934</v>
      </c>
      <c r="F677" t="s">
        <v>3934</v>
      </c>
      <c r="M677" s="9" t="s">
        <v>1434</v>
      </c>
      <c r="N677" t="s">
        <v>3438</v>
      </c>
    </row>
    <row r="678" spans="4:14">
      <c r="D678" t="s">
        <v>3936</v>
      </c>
      <c r="F678" t="s">
        <v>3936</v>
      </c>
      <c r="M678" s="9" t="s">
        <v>1528</v>
      </c>
      <c r="N678" t="s">
        <v>3440</v>
      </c>
    </row>
    <row r="679" spans="4:14">
      <c r="D679" t="s">
        <v>3938</v>
      </c>
      <c r="F679" t="s">
        <v>3938</v>
      </c>
      <c r="M679" s="9" t="s">
        <v>1529</v>
      </c>
      <c r="N679" t="s">
        <v>3442</v>
      </c>
    </row>
    <row r="680" spans="4:14">
      <c r="D680" t="s">
        <v>3940</v>
      </c>
      <c r="F680" t="s">
        <v>3940</v>
      </c>
      <c r="M680" s="9" t="s">
        <v>1852</v>
      </c>
      <c r="N680" t="s">
        <v>3444</v>
      </c>
    </row>
    <row r="681" spans="4:14">
      <c r="D681" t="s">
        <v>3942</v>
      </c>
      <c r="F681" t="s">
        <v>3942</v>
      </c>
      <c r="M681" s="9" t="s">
        <v>1246</v>
      </c>
      <c r="N681" t="s">
        <v>3447</v>
      </c>
    </row>
    <row r="682" spans="4:14">
      <c r="D682" t="s">
        <v>3944</v>
      </c>
      <c r="F682" t="s">
        <v>3944</v>
      </c>
      <c r="M682" s="9" t="s">
        <v>1376</v>
      </c>
      <c r="N682" t="s">
        <v>3448</v>
      </c>
    </row>
    <row r="683" spans="4:14">
      <c r="D683" t="s">
        <v>3946</v>
      </c>
      <c r="F683" t="s">
        <v>3946</v>
      </c>
      <c r="M683" s="9" t="s">
        <v>2042</v>
      </c>
      <c r="N683" t="s">
        <v>3451</v>
      </c>
    </row>
    <row r="684" spans="4:14">
      <c r="D684" t="s">
        <v>3948</v>
      </c>
      <c r="F684" t="s">
        <v>3948</v>
      </c>
      <c r="M684" s="9" t="s">
        <v>2032</v>
      </c>
      <c r="N684" t="s">
        <v>3453</v>
      </c>
    </row>
    <row r="685" spans="4:14">
      <c r="D685" t="s">
        <v>3950</v>
      </c>
      <c r="F685" t="s">
        <v>3950</v>
      </c>
      <c r="M685" s="9" t="s">
        <v>1959</v>
      </c>
      <c r="N685" t="s">
        <v>3455</v>
      </c>
    </row>
    <row r="686" spans="4:14">
      <c r="D686" t="s">
        <v>2249</v>
      </c>
      <c r="F686" t="s">
        <v>2249</v>
      </c>
      <c r="M686" s="9" t="s">
        <v>1969</v>
      </c>
      <c r="N686" t="s">
        <v>3457</v>
      </c>
    </row>
    <row r="687" spans="4:14">
      <c r="D687" t="s">
        <v>3953</v>
      </c>
      <c r="F687" t="s">
        <v>3953</v>
      </c>
      <c r="M687" s="9" t="s">
        <v>1622</v>
      </c>
      <c r="N687" t="s">
        <v>3459</v>
      </c>
    </row>
    <row r="688" spans="4:14">
      <c r="D688" t="s">
        <v>3955</v>
      </c>
      <c r="F688" t="s">
        <v>3955</v>
      </c>
      <c r="M688" s="9" t="s">
        <v>1618</v>
      </c>
      <c r="N688" t="s">
        <v>3461</v>
      </c>
    </row>
    <row r="689" spans="4:14">
      <c r="D689" t="s">
        <v>3957</v>
      </c>
      <c r="F689" t="s">
        <v>3957</v>
      </c>
      <c r="M689" s="9" t="s">
        <v>1837</v>
      </c>
      <c r="N689" t="s">
        <v>3463</v>
      </c>
    </row>
    <row r="690" spans="4:14">
      <c r="D690" t="s">
        <v>3959</v>
      </c>
      <c r="F690" t="s">
        <v>3959</v>
      </c>
      <c r="M690" s="9" t="s">
        <v>1944</v>
      </c>
      <c r="N690" t="s">
        <v>3465</v>
      </c>
    </row>
    <row r="691" spans="4:14">
      <c r="D691" t="s">
        <v>3961</v>
      </c>
      <c r="F691" t="s">
        <v>3961</v>
      </c>
      <c r="M691" s="9" t="s">
        <v>1904</v>
      </c>
      <c r="N691" t="s">
        <v>3467</v>
      </c>
    </row>
    <row r="692" spans="4:14">
      <c r="D692" t="s">
        <v>2259</v>
      </c>
      <c r="F692" t="s">
        <v>2259</v>
      </c>
      <c r="M692" s="9" t="s">
        <v>1908</v>
      </c>
      <c r="N692" t="s">
        <v>3469</v>
      </c>
    </row>
    <row r="693" spans="4:14">
      <c r="D693" t="s">
        <v>3964</v>
      </c>
      <c r="F693" t="s">
        <v>3964</v>
      </c>
      <c r="M693" s="9" t="s">
        <v>1847</v>
      </c>
      <c r="N693" t="s">
        <v>3470</v>
      </c>
    </row>
    <row r="694" spans="4:14">
      <c r="D694" t="s">
        <v>2264</v>
      </c>
      <c r="F694" t="s">
        <v>2264</v>
      </c>
      <c r="M694" s="9" t="s">
        <v>1884</v>
      </c>
      <c r="N694" t="s">
        <v>3472</v>
      </c>
    </row>
    <row r="695" spans="4:14">
      <c r="D695" t="s">
        <v>3967</v>
      </c>
      <c r="F695" t="s">
        <v>3967</v>
      </c>
      <c r="M695" s="9" t="s">
        <v>1435</v>
      </c>
      <c r="N695" t="s">
        <v>3474</v>
      </c>
    </row>
    <row r="696" spans="4:14">
      <c r="D696" t="s">
        <v>3969</v>
      </c>
      <c r="F696" t="s">
        <v>3969</v>
      </c>
      <c r="M696" s="9" t="s">
        <v>1448</v>
      </c>
      <c r="N696" t="s">
        <v>3476</v>
      </c>
    </row>
    <row r="697" spans="4:14">
      <c r="D697" t="s">
        <v>3971</v>
      </c>
      <c r="F697" t="s">
        <v>3971</v>
      </c>
      <c r="M697" s="9" t="s">
        <v>1842</v>
      </c>
      <c r="N697" t="s">
        <v>3478</v>
      </c>
    </row>
    <row r="698" spans="4:14">
      <c r="D698" t="s">
        <v>3973</v>
      </c>
      <c r="F698" t="s">
        <v>3973</v>
      </c>
      <c r="M698" s="9" t="s">
        <v>1940</v>
      </c>
      <c r="N698" t="s">
        <v>3480</v>
      </c>
    </row>
    <row r="699" spans="4:14">
      <c r="D699" t="s">
        <v>3975</v>
      </c>
      <c r="F699" t="s">
        <v>3975</v>
      </c>
      <c r="M699" s="9" t="s">
        <v>1982</v>
      </c>
      <c r="N699" t="s">
        <v>3483</v>
      </c>
    </row>
    <row r="700" spans="4:14">
      <c r="D700" t="s">
        <v>3977</v>
      </c>
      <c r="F700" t="s">
        <v>3977</v>
      </c>
      <c r="M700" s="9" t="s">
        <v>1755</v>
      </c>
      <c r="N700" t="s">
        <v>3060</v>
      </c>
    </row>
    <row r="701" spans="4:14">
      <c r="D701" t="s">
        <v>3979</v>
      </c>
      <c r="F701" t="s">
        <v>3979</v>
      </c>
      <c r="M701" s="9" t="s">
        <v>1820</v>
      </c>
      <c r="N701" t="s">
        <v>3062</v>
      </c>
    </row>
    <row r="702" spans="4:14">
      <c r="D702" t="s">
        <v>3981</v>
      </c>
      <c r="F702" t="s">
        <v>3981</v>
      </c>
      <c r="M702" s="9" t="s">
        <v>1838</v>
      </c>
      <c r="N702" t="s">
        <v>3486</v>
      </c>
    </row>
    <row r="703" spans="4:14">
      <c r="D703" t="s">
        <v>3983</v>
      </c>
      <c r="F703" t="s">
        <v>3983</v>
      </c>
      <c r="M703" s="9" t="s">
        <v>1990</v>
      </c>
      <c r="N703" t="s">
        <v>3489</v>
      </c>
    </row>
    <row r="704" spans="4:14">
      <c r="D704" t="s">
        <v>3985</v>
      </c>
      <c r="F704" t="s">
        <v>3985</v>
      </c>
      <c r="M704" s="9" t="s">
        <v>1395</v>
      </c>
      <c r="N704" t="s">
        <v>3064</v>
      </c>
    </row>
    <row r="705" spans="4:14">
      <c r="D705" t="s">
        <v>3987</v>
      </c>
      <c r="F705" t="s">
        <v>3987</v>
      </c>
      <c r="M705" s="9" t="s">
        <v>1763</v>
      </c>
      <c r="N705" t="s">
        <v>3491</v>
      </c>
    </row>
    <row r="706" spans="4:14">
      <c r="D706" t="s">
        <v>3989</v>
      </c>
      <c r="F706" t="s">
        <v>3989</v>
      </c>
      <c r="M706" s="9" t="s">
        <v>1974</v>
      </c>
      <c r="N706" t="s">
        <v>3492</v>
      </c>
    </row>
    <row r="707" spans="4:14">
      <c r="D707" t="s">
        <v>3991</v>
      </c>
      <c r="F707" t="s">
        <v>3991</v>
      </c>
      <c r="M707" s="9" t="s">
        <v>1704</v>
      </c>
      <c r="N707" t="s">
        <v>3494</v>
      </c>
    </row>
    <row r="708" spans="4:14">
      <c r="D708" t="s">
        <v>3993</v>
      </c>
      <c r="F708" t="s">
        <v>3993</v>
      </c>
      <c r="M708" s="9" t="s">
        <v>1676</v>
      </c>
      <c r="N708" t="s">
        <v>3496</v>
      </c>
    </row>
    <row r="709" spans="4:14">
      <c r="D709" t="s">
        <v>2269</v>
      </c>
      <c r="F709" t="s">
        <v>2269</v>
      </c>
      <c r="M709" s="9" t="s">
        <v>990</v>
      </c>
      <c r="N709" t="s">
        <v>3498</v>
      </c>
    </row>
    <row r="710" spans="4:14">
      <c r="D710" t="s">
        <v>3996</v>
      </c>
      <c r="F710" t="s">
        <v>3996</v>
      </c>
      <c r="M710" s="9" t="s">
        <v>1922</v>
      </c>
      <c r="N710" t="s">
        <v>3066</v>
      </c>
    </row>
    <row r="711" spans="4:14">
      <c r="D711" t="s">
        <v>3998</v>
      </c>
      <c r="F711" t="s">
        <v>3998</v>
      </c>
      <c r="M711" s="9" t="s">
        <v>1631</v>
      </c>
      <c r="N711" t="s">
        <v>3068</v>
      </c>
    </row>
    <row r="712" spans="4:14">
      <c r="D712" t="s">
        <v>4000</v>
      </c>
      <c r="F712" t="s">
        <v>4000</v>
      </c>
      <c r="M712" s="9" t="s">
        <v>1657</v>
      </c>
      <c r="N712" t="s">
        <v>3500</v>
      </c>
    </row>
    <row r="713" spans="4:14">
      <c r="D713" t="s">
        <v>4002</v>
      </c>
      <c r="F713" t="s">
        <v>4002</v>
      </c>
      <c r="M713" s="9" t="s">
        <v>2067</v>
      </c>
      <c r="N713" t="s">
        <v>3502</v>
      </c>
    </row>
    <row r="714" spans="4:14">
      <c r="D714" t="s">
        <v>4004</v>
      </c>
      <c r="F714" t="s">
        <v>4004</v>
      </c>
      <c r="M714" s="9" t="s">
        <v>1767</v>
      </c>
      <c r="N714" t="s">
        <v>3070</v>
      </c>
    </row>
    <row r="715" spans="4:14">
      <c r="D715" t="s">
        <v>4006</v>
      </c>
      <c r="F715" t="s">
        <v>4006</v>
      </c>
      <c r="M715" s="9" t="s">
        <v>1684</v>
      </c>
      <c r="N715" t="s">
        <v>3504</v>
      </c>
    </row>
    <row r="716" spans="4:14">
      <c r="D716" t="s">
        <v>4008</v>
      </c>
      <c r="F716" t="s">
        <v>4008</v>
      </c>
      <c r="M716" s="9" t="s">
        <v>1604</v>
      </c>
      <c r="N716" t="s">
        <v>3506</v>
      </c>
    </row>
    <row r="717" spans="4:14">
      <c r="D717" t="s">
        <v>4010</v>
      </c>
      <c r="F717" t="s">
        <v>4010</v>
      </c>
      <c r="M717" s="9" t="s">
        <v>1747</v>
      </c>
      <c r="N717" t="s">
        <v>3508</v>
      </c>
    </row>
    <row r="718" spans="4:14">
      <c r="D718" t="s">
        <v>4012</v>
      </c>
      <c r="F718" t="s">
        <v>4012</v>
      </c>
      <c r="M718" s="9" t="s">
        <v>1526</v>
      </c>
      <c r="N718" t="s">
        <v>3510</v>
      </c>
    </row>
    <row r="719" spans="4:14">
      <c r="D719" t="s">
        <v>4014</v>
      </c>
      <c r="F719" t="s">
        <v>4014</v>
      </c>
      <c r="M719" s="9" t="s">
        <v>1948</v>
      </c>
      <c r="N719" t="s">
        <v>3512</v>
      </c>
    </row>
    <row r="720" spans="4:14">
      <c r="D720" t="s">
        <v>4016</v>
      </c>
      <c r="F720" t="s">
        <v>4016</v>
      </c>
      <c r="M720" s="9" t="s">
        <v>1793</v>
      </c>
      <c r="N720" t="s">
        <v>3514</v>
      </c>
    </row>
    <row r="721" spans="4:14">
      <c r="D721" t="s">
        <v>4018</v>
      </c>
      <c r="F721" t="s">
        <v>4018</v>
      </c>
      <c r="M721" s="9" t="s">
        <v>1759</v>
      </c>
      <c r="N721" t="s">
        <v>3516</v>
      </c>
    </row>
    <row r="722" spans="4:14">
      <c r="D722" t="s">
        <v>4020</v>
      </c>
      <c r="F722" t="s">
        <v>4020</v>
      </c>
      <c r="M722" s="9" t="s">
        <v>1997</v>
      </c>
      <c r="N722" t="s">
        <v>3518</v>
      </c>
    </row>
    <row r="723" spans="4:14">
      <c r="D723" t="s">
        <v>4022</v>
      </c>
      <c r="F723" t="s">
        <v>4022</v>
      </c>
      <c r="M723" s="9" t="s">
        <v>1800</v>
      </c>
      <c r="N723" t="s">
        <v>3520</v>
      </c>
    </row>
    <row r="724" spans="4:14">
      <c r="D724" t="s">
        <v>4024</v>
      </c>
      <c r="F724" t="s">
        <v>4024</v>
      </c>
      <c r="M724" s="9" t="s">
        <v>1878</v>
      </c>
      <c r="N724" t="s">
        <v>3522</v>
      </c>
    </row>
    <row r="725" spans="4:14">
      <c r="D725" t="s">
        <v>4026</v>
      </c>
      <c r="F725" t="s">
        <v>4026</v>
      </c>
      <c r="M725" s="9" t="s">
        <v>1483</v>
      </c>
      <c r="N725" t="s">
        <v>3525</v>
      </c>
    </row>
    <row r="726" spans="4:14">
      <c r="D726" t="s">
        <v>4028</v>
      </c>
      <c r="F726" t="s">
        <v>4028</v>
      </c>
      <c r="M726" s="9" t="s">
        <v>961</v>
      </c>
      <c r="N726" t="s">
        <v>3527</v>
      </c>
    </row>
    <row r="727" spans="4:14">
      <c r="D727" t="s">
        <v>4030</v>
      </c>
      <c r="F727" t="s">
        <v>4030</v>
      </c>
      <c r="M727" s="9" t="s">
        <v>1727</v>
      </c>
      <c r="N727" t="s">
        <v>3529</v>
      </c>
    </row>
    <row r="728" spans="4:14">
      <c r="D728" t="s">
        <v>4032</v>
      </c>
      <c r="F728" t="s">
        <v>4032</v>
      </c>
      <c r="M728" s="9" t="s">
        <v>2077</v>
      </c>
      <c r="N728" t="s">
        <v>3531</v>
      </c>
    </row>
    <row r="729" spans="4:14">
      <c r="D729" t="s">
        <v>4033</v>
      </c>
      <c r="F729" t="s">
        <v>4033</v>
      </c>
      <c r="M729" s="9" t="s">
        <v>1989</v>
      </c>
      <c r="N729" t="s">
        <v>3533</v>
      </c>
    </row>
    <row r="730" spans="4:14">
      <c r="D730" t="s">
        <v>4035</v>
      </c>
      <c r="F730" t="s">
        <v>4035</v>
      </c>
      <c r="M730" s="9" t="s">
        <v>1495</v>
      </c>
      <c r="N730" t="s">
        <v>3535</v>
      </c>
    </row>
    <row r="731" spans="4:14">
      <c r="D731" t="s">
        <v>4037</v>
      </c>
      <c r="F731" t="s">
        <v>4037</v>
      </c>
      <c r="M731" s="9" t="s">
        <v>1620</v>
      </c>
      <c r="N731" t="s">
        <v>3537</v>
      </c>
    </row>
    <row r="732" spans="4:14">
      <c r="D732" t="s">
        <v>4039</v>
      </c>
      <c r="F732" t="s">
        <v>4039</v>
      </c>
      <c r="M732" s="9" t="s">
        <v>1736</v>
      </c>
      <c r="N732" t="s">
        <v>3072</v>
      </c>
    </row>
    <row r="733" spans="4:14">
      <c r="D733" t="s">
        <v>4041</v>
      </c>
      <c r="F733" t="s">
        <v>4041</v>
      </c>
      <c r="M733" s="9" t="s">
        <v>1309</v>
      </c>
      <c r="N733" t="s">
        <v>3074</v>
      </c>
    </row>
    <row r="734" spans="4:14">
      <c r="D734" t="s">
        <v>4043</v>
      </c>
      <c r="F734" t="s">
        <v>4043</v>
      </c>
      <c r="M734" s="9" t="s">
        <v>1966</v>
      </c>
      <c r="N734" t="s">
        <v>3539</v>
      </c>
    </row>
    <row r="735" spans="4:14">
      <c r="D735" t="s">
        <v>4045</v>
      </c>
      <c r="F735" t="s">
        <v>4045</v>
      </c>
      <c r="M735" s="9" t="s">
        <v>1988</v>
      </c>
      <c r="N735" t="s">
        <v>3541</v>
      </c>
    </row>
    <row r="736" spans="4:14">
      <c r="D736" t="s">
        <v>4047</v>
      </c>
      <c r="F736" t="s">
        <v>4047</v>
      </c>
      <c r="M736" s="9" t="s">
        <v>1882</v>
      </c>
      <c r="N736" t="s">
        <v>3543</v>
      </c>
    </row>
    <row r="737" spans="4:14">
      <c r="D737" t="s">
        <v>4049</v>
      </c>
      <c r="F737" t="s">
        <v>4049</v>
      </c>
      <c r="M737" s="9" t="s">
        <v>1789</v>
      </c>
      <c r="N737" t="s">
        <v>3545</v>
      </c>
    </row>
    <row r="738" spans="4:14">
      <c r="D738" t="s">
        <v>4051</v>
      </c>
      <c r="F738" t="s">
        <v>4051</v>
      </c>
      <c r="M738" s="9" t="s">
        <v>1907</v>
      </c>
      <c r="N738" t="s">
        <v>3076</v>
      </c>
    </row>
    <row r="739" spans="4:14">
      <c r="D739" t="s">
        <v>4053</v>
      </c>
      <c r="F739" t="s">
        <v>4053</v>
      </c>
      <c r="M739" s="9" t="s">
        <v>1671</v>
      </c>
      <c r="N739" t="s">
        <v>3078</v>
      </c>
    </row>
    <row r="740" spans="4:14">
      <c r="D740" t="s">
        <v>4055</v>
      </c>
      <c r="F740" t="s">
        <v>4055</v>
      </c>
      <c r="M740" s="9" t="s">
        <v>1594</v>
      </c>
      <c r="N740" t="s">
        <v>3081</v>
      </c>
    </row>
    <row r="741" spans="4:14">
      <c r="D741" t="s">
        <v>4057</v>
      </c>
      <c r="F741" t="s">
        <v>4057</v>
      </c>
      <c r="M741" s="9" t="s">
        <v>1401</v>
      </c>
      <c r="N741" t="s">
        <v>3083</v>
      </c>
    </row>
    <row r="742" spans="4:14">
      <c r="D742" t="s">
        <v>4059</v>
      </c>
      <c r="F742" t="s">
        <v>4059</v>
      </c>
      <c r="M742" s="9" t="s">
        <v>1718</v>
      </c>
      <c r="N742" t="s">
        <v>3085</v>
      </c>
    </row>
    <row r="743" spans="4:14">
      <c r="D743" t="s">
        <v>4061</v>
      </c>
      <c r="F743" t="s">
        <v>4061</v>
      </c>
      <c r="M743" s="9" t="s">
        <v>1731</v>
      </c>
      <c r="N743" t="s">
        <v>3088</v>
      </c>
    </row>
    <row r="744" spans="4:14">
      <c r="D744" t="s">
        <v>2280</v>
      </c>
      <c r="F744" t="s">
        <v>2280</v>
      </c>
      <c r="M744" s="9" t="s">
        <v>1729</v>
      </c>
      <c r="N744" t="s">
        <v>3089</v>
      </c>
    </row>
    <row r="745" spans="4:14">
      <c r="D745" t="s">
        <v>4064</v>
      </c>
      <c r="F745" t="s">
        <v>4064</v>
      </c>
      <c r="M745" s="9" t="s">
        <v>1411</v>
      </c>
      <c r="N745" t="s">
        <v>3547</v>
      </c>
    </row>
    <row r="746" spans="4:14">
      <c r="D746" t="s">
        <v>4066</v>
      </c>
      <c r="F746" t="s">
        <v>4066</v>
      </c>
      <c r="M746" s="9" t="s">
        <v>2063</v>
      </c>
      <c r="N746" t="s">
        <v>3549</v>
      </c>
    </row>
    <row r="747" spans="4:14">
      <c r="D747" t="s">
        <v>4068</v>
      </c>
      <c r="F747" t="s">
        <v>4068</v>
      </c>
      <c r="M747" s="9" t="s">
        <v>1887</v>
      </c>
      <c r="N747" t="s">
        <v>3551</v>
      </c>
    </row>
    <row r="748" spans="4:14">
      <c r="D748" t="s">
        <v>2290</v>
      </c>
      <c r="F748" t="s">
        <v>2290</v>
      </c>
      <c r="M748" s="9" t="s">
        <v>1616</v>
      </c>
      <c r="N748" t="s">
        <v>3553</v>
      </c>
    </row>
    <row r="749" spans="4:14">
      <c r="D749" t="s">
        <v>4071</v>
      </c>
      <c r="F749" t="s">
        <v>4071</v>
      </c>
      <c r="M749" s="9" t="s">
        <v>1797</v>
      </c>
      <c r="N749" t="s">
        <v>3091</v>
      </c>
    </row>
    <row r="750" spans="4:14">
      <c r="D750" t="s">
        <v>4073</v>
      </c>
      <c r="F750" t="s">
        <v>4073</v>
      </c>
      <c r="M750" s="9" t="s">
        <v>1173</v>
      </c>
      <c r="N750" t="s">
        <v>3093</v>
      </c>
    </row>
    <row r="751" spans="4:14">
      <c r="D751" t="s">
        <v>2294</v>
      </c>
      <c r="F751" t="s">
        <v>2294</v>
      </c>
      <c r="M751" s="9" t="s">
        <v>1603</v>
      </c>
      <c r="N751" t="s">
        <v>3556</v>
      </c>
    </row>
    <row r="752" spans="4:14">
      <c r="D752" t="s">
        <v>4076</v>
      </c>
      <c r="F752" t="s">
        <v>4076</v>
      </c>
      <c r="M752" s="9" t="s">
        <v>952</v>
      </c>
      <c r="N752" t="s">
        <v>3559</v>
      </c>
    </row>
    <row r="753" spans="4:14">
      <c r="D753" t="s">
        <v>4078</v>
      </c>
      <c r="F753" t="s">
        <v>4078</v>
      </c>
      <c r="M753" s="9" t="s">
        <v>948</v>
      </c>
      <c r="N753" t="s">
        <v>3562</v>
      </c>
    </row>
    <row r="754" spans="4:14">
      <c r="D754" t="s">
        <v>4080</v>
      </c>
      <c r="F754" t="s">
        <v>4080</v>
      </c>
      <c r="M754" s="9" t="s">
        <v>1423</v>
      </c>
      <c r="N754" t="s">
        <v>3095</v>
      </c>
    </row>
    <row r="755" spans="4:14">
      <c r="D755" t="s">
        <v>4082</v>
      </c>
      <c r="F755" t="s">
        <v>4082</v>
      </c>
      <c r="M755" s="9" t="s">
        <v>1456</v>
      </c>
      <c r="N755" t="s">
        <v>3097</v>
      </c>
    </row>
    <row r="756" spans="4:14">
      <c r="D756" t="s">
        <v>4084</v>
      </c>
      <c r="F756" t="s">
        <v>4084</v>
      </c>
      <c r="M756" s="9" t="s">
        <v>1870</v>
      </c>
      <c r="N756" t="s">
        <v>3566</v>
      </c>
    </row>
    <row r="757" spans="4:14">
      <c r="D757" t="s">
        <v>4086</v>
      </c>
      <c r="F757" t="s">
        <v>4086</v>
      </c>
      <c r="M757" s="9" t="s">
        <v>1413</v>
      </c>
      <c r="N757" t="s">
        <v>3568</v>
      </c>
    </row>
    <row r="758" spans="4:14">
      <c r="D758" t="s">
        <v>4088</v>
      </c>
      <c r="F758" t="s">
        <v>4088</v>
      </c>
      <c r="M758" s="9" t="s">
        <v>1493</v>
      </c>
      <c r="N758" t="s">
        <v>3571</v>
      </c>
    </row>
    <row r="759" spans="4:14">
      <c r="D759" t="s">
        <v>4090</v>
      </c>
      <c r="F759" t="s">
        <v>4090</v>
      </c>
      <c r="M759" s="9" t="s">
        <v>1770</v>
      </c>
      <c r="N759" t="s">
        <v>3572</v>
      </c>
    </row>
    <row r="760" spans="4:14">
      <c r="D760" t="s">
        <v>4092</v>
      </c>
      <c r="F760" t="s">
        <v>4092</v>
      </c>
      <c r="M760" s="9" t="s">
        <v>1406</v>
      </c>
      <c r="N760" t="s">
        <v>3574</v>
      </c>
    </row>
    <row r="761" spans="4:14">
      <c r="D761" t="s">
        <v>4094</v>
      </c>
      <c r="F761" t="s">
        <v>4094</v>
      </c>
      <c r="M761" s="9" t="s">
        <v>1914</v>
      </c>
      <c r="N761" t="s">
        <v>3576</v>
      </c>
    </row>
    <row r="762" spans="4:14">
      <c r="D762" t="s">
        <v>4096</v>
      </c>
      <c r="F762" t="s">
        <v>4096</v>
      </c>
      <c r="M762" s="9" t="s">
        <v>1457</v>
      </c>
      <c r="N762" t="s">
        <v>3579</v>
      </c>
    </row>
    <row r="763" spans="4:14">
      <c r="D763" t="s">
        <v>4098</v>
      </c>
      <c r="F763" t="s">
        <v>4098</v>
      </c>
      <c r="M763" s="9" t="s">
        <v>950</v>
      </c>
      <c r="N763" t="s">
        <v>3581</v>
      </c>
    </row>
    <row r="764" spans="4:14">
      <c r="D764" t="s">
        <v>4100</v>
      </c>
      <c r="F764" t="s">
        <v>4100</v>
      </c>
      <c r="M764" s="9" t="s">
        <v>1422</v>
      </c>
      <c r="N764" t="s">
        <v>3582</v>
      </c>
    </row>
    <row r="765" spans="4:14">
      <c r="D765" t="s">
        <v>4102</v>
      </c>
      <c r="F765" t="s">
        <v>4102</v>
      </c>
      <c r="M765" s="9" t="s">
        <v>1455</v>
      </c>
      <c r="N765" t="s">
        <v>3099</v>
      </c>
    </row>
    <row r="766" spans="4:14">
      <c r="D766" t="s">
        <v>4104</v>
      </c>
      <c r="F766" t="s">
        <v>4104</v>
      </c>
      <c r="M766" s="9" t="s">
        <v>1803</v>
      </c>
      <c r="N766" t="s">
        <v>3586</v>
      </c>
    </row>
    <row r="767" spans="4:14">
      <c r="D767" t="s">
        <v>4106</v>
      </c>
      <c r="F767" t="s">
        <v>4106</v>
      </c>
      <c r="M767" s="9" t="s">
        <v>1491</v>
      </c>
      <c r="N767" t="s">
        <v>3588</v>
      </c>
    </row>
    <row r="768" spans="4:14">
      <c r="D768" t="s">
        <v>4108</v>
      </c>
      <c r="F768" t="s">
        <v>4108</v>
      </c>
      <c r="M768" s="9" t="s">
        <v>1642</v>
      </c>
      <c r="N768" t="s">
        <v>3591</v>
      </c>
    </row>
    <row r="769" spans="4:14">
      <c r="D769" t="s">
        <v>4110</v>
      </c>
      <c r="F769" t="s">
        <v>4110</v>
      </c>
      <c r="M769" s="9" t="s">
        <v>1869</v>
      </c>
      <c r="N769" t="s">
        <v>3594</v>
      </c>
    </row>
    <row r="770" spans="4:14">
      <c r="D770" t="s">
        <v>2341</v>
      </c>
      <c r="F770" t="s">
        <v>2341</v>
      </c>
      <c r="M770" s="9" t="s">
        <v>1521</v>
      </c>
      <c r="N770" t="s">
        <v>3597</v>
      </c>
    </row>
    <row r="771" spans="4:14">
      <c r="D771" t="s">
        <v>4113</v>
      </c>
      <c r="F771" t="s">
        <v>4113</v>
      </c>
      <c r="M771" s="9" t="s">
        <v>1492</v>
      </c>
      <c r="N771" t="s">
        <v>3600</v>
      </c>
    </row>
    <row r="772" spans="4:14">
      <c r="D772" t="s">
        <v>4115</v>
      </c>
      <c r="F772" t="s">
        <v>4115</v>
      </c>
      <c r="M772" s="9" t="s">
        <v>1695</v>
      </c>
      <c r="N772" t="s">
        <v>3602</v>
      </c>
    </row>
    <row r="773" spans="4:14">
      <c r="D773" t="s">
        <v>4117</v>
      </c>
      <c r="F773" t="s">
        <v>4117</v>
      </c>
      <c r="M773" s="9" t="s">
        <v>1385</v>
      </c>
      <c r="N773" t="s">
        <v>3605</v>
      </c>
    </row>
    <row r="774" spans="4:14">
      <c r="D774" t="s">
        <v>2358</v>
      </c>
      <c r="F774" t="s">
        <v>2358</v>
      </c>
      <c r="M774" s="9" t="s">
        <v>1554</v>
      </c>
      <c r="N774" t="s">
        <v>3608</v>
      </c>
    </row>
    <row r="775" spans="4:14">
      <c r="D775" t="s">
        <v>4120</v>
      </c>
      <c r="F775" t="s">
        <v>4120</v>
      </c>
      <c r="M775" s="9" t="s">
        <v>1568</v>
      </c>
      <c r="N775" t="s">
        <v>3611</v>
      </c>
    </row>
    <row r="776" spans="4:14">
      <c r="D776" t="s">
        <v>4122</v>
      </c>
      <c r="F776" t="s">
        <v>4122</v>
      </c>
      <c r="M776" s="9" t="s">
        <v>1569</v>
      </c>
      <c r="N776" t="s">
        <v>3614</v>
      </c>
    </row>
    <row r="777" spans="4:14">
      <c r="D777" t="s">
        <v>4124</v>
      </c>
      <c r="F777" t="s">
        <v>4124</v>
      </c>
      <c r="M777" s="9" t="s">
        <v>2030</v>
      </c>
      <c r="N777" t="s">
        <v>3617</v>
      </c>
    </row>
    <row r="778" spans="4:14">
      <c r="D778" t="s">
        <v>4126</v>
      </c>
      <c r="F778" t="s">
        <v>4126</v>
      </c>
      <c r="M778" s="9" t="s">
        <v>1798</v>
      </c>
      <c r="N778" t="s">
        <v>3620</v>
      </c>
    </row>
    <row r="779" spans="4:14">
      <c r="D779" t="s">
        <v>4128</v>
      </c>
      <c r="F779" t="s">
        <v>4128</v>
      </c>
      <c r="M779" s="9" t="s">
        <v>1475</v>
      </c>
      <c r="N779" t="s">
        <v>3623</v>
      </c>
    </row>
    <row r="780" spans="4:14">
      <c r="D780" t="s">
        <v>4130</v>
      </c>
      <c r="F780" t="s">
        <v>4130</v>
      </c>
      <c r="M780" s="9" t="s">
        <v>1740</v>
      </c>
      <c r="N780" t="s">
        <v>3102</v>
      </c>
    </row>
    <row r="781" spans="4:14">
      <c r="D781" t="s">
        <v>4132</v>
      </c>
      <c r="F781" t="s">
        <v>4132</v>
      </c>
      <c r="M781" s="9" t="s">
        <v>1469</v>
      </c>
      <c r="N781" t="s">
        <v>3626</v>
      </c>
    </row>
    <row r="782" spans="4:14">
      <c r="D782" t="s">
        <v>4134</v>
      </c>
      <c r="F782" t="s">
        <v>4134</v>
      </c>
      <c r="M782" s="9" t="s">
        <v>1440</v>
      </c>
      <c r="N782" t="s">
        <v>3104</v>
      </c>
    </row>
    <row r="783" spans="4:14">
      <c r="D783" t="s">
        <v>4136</v>
      </c>
      <c r="F783" t="s">
        <v>4136</v>
      </c>
      <c r="M783" s="9" t="s">
        <v>2064</v>
      </c>
      <c r="N783" t="s">
        <v>3106</v>
      </c>
    </row>
    <row r="784" spans="4:14">
      <c r="D784" t="s">
        <v>4138</v>
      </c>
      <c r="F784" t="s">
        <v>4138</v>
      </c>
      <c r="M784" s="9" t="s">
        <v>1497</v>
      </c>
      <c r="N784" t="s">
        <v>3109</v>
      </c>
    </row>
    <row r="785" spans="4:14">
      <c r="D785" t="s">
        <v>4140</v>
      </c>
      <c r="F785" t="s">
        <v>4140</v>
      </c>
      <c r="M785" s="9" t="s">
        <v>1386</v>
      </c>
      <c r="N785" t="s">
        <v>3110</v>
      </c>
    </row>
    <row r="786" spans="4:14">
      <c r="D786" t="s">
        <v>4142</v>
      </c>
      <c r="F786" t="s">
        <v>4142</v>
      </c>
      <c r="M786" s="9" t="s">
        <v>1646</v>
      </c>
      <c r="N786" t="s">
        <v>3112</v>
      </c>
    </row>
    <row r="787" spans="4:14">
      <c r="D787" t="s">
        <v>4144</v>
      </c>
      <c r="F787" t="s">
        <v>4144</v>
      </c>
      <c r="M787" s="9" t="s">
        <v>1424</v>
      </c>
      <c r="N787" t="s">
        <v>3114</v>
      </c>
    </row>
    <row r="788" spans="4:14">
      <c r="D788" t="s">
        <v>4146</v>
      </c>
      <c r="F788" t="s">
        <v>4146</v>
      </c>
      <c r="M788" s="9" t="s">
        <v>1489</v>
      </c>
      <c r="N788" t="s">
        <v>3628</v>
      </c>
    </row>
    <row r="789" spans="4:14">
      <c r="D789" t="s">
        <v>4148</v>
      </c>
      <c r="F789" t="s">
        <v>4148</v>
      </c>
      <c r="M789" s="9" t="s">
        <v>1419</v>
      </c>
      <c r="N789" t="s">
        <v>3116</v>
      </c>
    </row>
    <row r="790" spans="4:14">
      <c r="D790" t="s">
        <v>4150</v>
      </c>
      <c r="F790" t="s">
        <v>4150</v>
      </c>
      <c r="M790" s="9" t="s">
        <v>1407</v>
      </c>
      <c r="N790" t="s">
        <v>3118</v>
      </c>
    </row>
    <row r="791" spans="4:14">
      <c r="D791" t="s">
        <v>4152</v>
      </c>
      <c r="F791" t="s">
        <v>4152</v>
      </c>
      <c r="M791" s="9" t="s">
        <v>1592</v>
      </c>
      <c r="N791" t="s">
        <v>3120</v>
      </c>
    </row>
    <row r="792" spans="4:14">
      <c r="D792" t="s">
        <v>4154</v>
      </c>
      <c r="F792" t="s">
        <v>4154</v>
      </c>
      <c r="M792" s="9" t="s">
        <v>1579</v>
      </c>
      <c r="N792" t="s">
        <v>3122</v>
      </c>
    </row>
    <row r="793" spans="4:14">
      <c r="D793" t="s">
        <v>4156</v>
      </c>
      <c r="F793" t="s">
        <v>4156</v>
      </c>
      <c r="M793" s="9" t="s">
        <v>1696</v>
      </c>
      <c r="N793" t="s">
        <v>3125</v>
      </c>
    </row>
    <row r="794" spans="4:14">
      <c r="D794" t="s">
        <v>4158</v>
      </c>
      <c r="F794" t="s">
        <v>4158</v>
      </c>
      <c r="M794" s="9" t="s">
        <v>1405</v>
      </c>
      <c r="N794" t="s">
        <v>3127</v>
      </c>
    </row>
    <row r="795" spans="4:14">
      <c r="D795" t="s">
        <v>4160</v>
      </c>
      <c r="F795" t="s">
        <v>4160</v>
      </c>
      <c r="M795" s="9" t="s">
        <v>1418</v>
      </c>
      <c r="N795" t="s">
        <v>3129</v>
      </c>
    </row>
    <row r="796" spans="4:14">
      <c r="D796" t="s">
        <v>4162</v>
      </c>
      <c r="F796" t="s">
        <v>4162</v>
      </c>
      <c r="M796" s="9" t="s">
        <v>988</v>
      </c>
      <c r="N796" t="s">
        <v>3131</v>
      </c>
    </row>
    <row r="797" spans="4:14">
      <c r="D797" t="s">
        <v>4164</v>
      </c>
      <c r="F797" t="s">
        <v>4164</v>
      </c>
      <c r="M797" s="9" t="s">
        <v>1496</v>
      </c>
      <c r="N797" t="s">
        <v>3133</v>
      </c>
    </row>
    <row r="798" spans="4:14">
      <c r="D798" t="s">
        <v>4166</v>
      </c>
      <c r="F798" t="s">
        <v>4166</v>
      </c>
      <c r="M798" s="9" t="s">
        <v>1955</v>
      </c>
      <c r="N798" t="s">
        <v>3135</v>
      </c>
    </row>
    <row r="799" spans="4:14">
      <c r="D799" t="s">
        <v>2380</v>
      </c>
      <c r="F799" t="s">
        <v>2380</v>
      </c>
      <c r="M799" s="9" t="s">
        <v>1498</v>
      </c>
      <c r="N799" t="s">
        <v>3137</v>
      </c>
    </row>
    <row r="800" spans="4:14">
      <c r="D800" t="s">
        <v>4169</v>
      </c>
      <c r="F800" t="s">
        <v>4169</v>
      </c>
      <c r="M800" s="9" t="s">
        <v>1417</v>
      </c>
      <c r="N800" t="s">
        <v>3630</v>
      </c>
    </row>
    <row r="801" spans="4:14">
      <c r="D801" t="s">
        <v>4171</v>
      </c>
      <c r="F801" t="s">
        <v>4171</v>
      </c>
      <c r="M801" s="9" t="s">
        <v>1692</v>
      </c>
      <c r="N801" t="s">
        <v>3632</v>
      </c>
    </row>
    <row r="802" spans="4:14">
      <c r="D802" t="s">
        <v>4173</v>
      </c>
      <c r="F802" t="s">
        <v>4173</v>
      </c>
      <c r="M802" s="9" t="s">
        <v>1663</v>
      </c>
      <c r="N802" t="s">
        <v>3634</v>
      </c>
    </row>
    <row r="803" spans="4:14">
      <c r="D803" t="s">
        <v>4175</v>
      </c>
      <c r="F803" t="s">
        <v>4175</v>
      </c>
      <c r="M803" s="9" t="s">
        <v>1467</v>
      </c>
      <c r="N803" t="s">
        <v>3636</v>
      </c>
    </row>
    <row r="804" spans="4:14">
      <c r="D804" t="s">
        <v>4177</v>
      </c>
      <c r="F804" t="s">
        <v>4177</v>
      </c>
      <c r="M804" s="9" t="s">
        <v>1164</v>
      </c>
      <c r="N804" t="s">
        <v>3638</v>
      </c>
    </row>
    <row r="805" spans="4:14">
      <c r="D805" t="s">
        <v>4179</v>
      </c>
      <c r="F805" t="s">
        <v>4179</v>
      </c>
      <c r="M805" s="9" t="s">
        <v>1769</v>
      </c>
      <c r="N805" t="s">
        <v>3640</v>
      </c>
    </row>
    <row r="806" spans="4:14">
      <c r="D806" t="s">
        <v>4181</v>
      </c>
      <c r="F806" t="s">
        <v>4181</v>
      </c>
      <c r="M806" s="9" t="s">
        <v>1748</v>
      </c>
      <c r="N806" t="s">
        <v>3642</v>
      </c>
    </row>
    <row r="807" spans="4:14">
      <c r="D807" t="s">
        <v>4183</v>
      </c>
      <c r="F807" t="s">
        <v>4183</v>
      </c>
      <c r="M807" s="9" t="s">
        <v>922</v>
      </c>
      <c r="N807" t="s">
        <v>3644</v>
      </c>
    </row>
    <row r="808" spans="4:14">
      <c r="D808" t="s">
        <v>4185</v>
      </c>
      <c r="F808" t="s">
        <v>4185</v>
      </c>
      <c r="M808" s="9" t="s">
        <v>1570</v>
      </c>
      <c r="N808" t="s">
        <v>3646</v>
      </c>
    </row>
    <row r="809" spans="4:14">
      <c r="D809" t="s">
        <v>4187</v>
      </c>
      <c r="F809" t="s">
        <v>4187</v>
      </c>
      <c r="M809" s="9" t="s">
        <v>1573</v>
      </c>
      <c r="N809" t="s">
        <v>3140</v>
      </c>
    </row>
    <row r="810" spans="4:14">
      <c r="D810" t="s">
        <v>4188</v>
      </c>
      <c r="F810" t="s">
        <v>4188</v>
      </c>
      <c r="M810" s="9" t="s">
        <v>1508</v>
      </c>
      <c r="N810" t="s">
        <v>3143</v>
      </c>
    </row>
    <row r="811" spans="4:14">
      <c r="D811" t="s">
        <v>4190</v>
      </c>
      <c r="F811" t="s">
        <v>4190</v>
      </c>
      <c r="M811" s="9" t="s">
        <v>1167</v>
      </c>
      <c r="N811" t="s">
        <v>3145</v>
      </c>
    </row>
    <row r="812" spans="4:14">
      <c r="D812" t="s">
        <v>4192</v>
      </c>
      <c r="F812" t="s">
        <v>4192</v>
      </c>
      <c r="M812" s="9" t="s">
        <v>1946</v>
      </c>
      <c r="N812" t="s">
        <v>2179</v>
      </c>
    </row>
    <row r="813" spans="4:14">
      <c r="D813" t="s">
        <v>4193</v>
      </c>
      <c r="F813" t="s">
        <v>4193</v>
      </c>
      <c r="M813" s="9" t="s">
        <v>1664</v>
      </c>
      <c r="N813" t="s">
        <v>3648</v>
      </c>
    </row>
    <row r="814" spans="4:14">
      <c r="D814" t="s">
        <v>4195</v>
      </c>
      <c r="F814" t="s">
        <v>4195</v>
      </c>
      <c r="M814" s="9" t="s">
        <v>1571</v>
      </c>
      <c r="N814" t="s">
        <v>3650</v>
      </c>
    </row>
    <row r="815" spans="4:14">
      <c r="D815" t="s">
        <v>4197</v>
      </c>
      <c r="F815" t="s">
        <v>4197</v>
      </c>
      <c r="M815" s="9" t="s">
        <v>1964</v>
      </c>
      <c r="N815" t="s">
        <v>3652</v>
      </c>
    </row>
    <row r="816" spans="4:14">
      <c r="D816" t="s">
        <v>4199</v>
      </c>
      <c r="F816" t="s">
        <v>4199</v>
      </c>
      <c r="M816" s="9" t="s">
        <v>1916</v>
      </c>
      <c r="N816" t="s">
        <v>3654</v>
      </c>
    </row>
    <row r="817" spans="4:14">
      <c r="D817" t="s">
        <v>4201</v>
      </c>
      <c r="F817" t="s">
        <v>4201</v>
      </c>
      <c r="M817" s="9" t="s">
        <v>1388</v>
      </c>
      <c r="N817" t="s">
        <v>3147</v>
      </c>
    </row>
    <row r="818" spans="4:14">
      <c r="D818" t="s">
        <v>4203</v>
      </c>
      <c r="F818" t="s">
        <v>4203</v>
      </c>
      <c r="M818" s="9" t="s">
        <v>1965</v>
      </c>
      <c r="N818" t="s">
        <v>3658</v>
      </c>
    </row>
    <row r="819" spans="4:14">
      <c r="D819" t="s">
        <v>4205</v>
      </c>
      <c r="F819" t="s">
        <v>4205</v>
      </c>
      <c r="M819" s="9" t="s">
        <v>1466</v>
      </c>
      <c r="N819" t="s">
        <v>3660</v>
      </c>
    </row>
    <row r="820" spans="4:14">
      <c r="D820" t="s">
        <v>4207</v>
      </c>
      <c r="F820" t="s">
        <v>4207</v>
      </c>
      <c r="M820" s="9" t="s">
        <v>1725</v>
      </c>
      <c r="N820" t="s">
        <v>3149</v>
      </c>
    </row>
    <row r="821" spans="4:14">
      <c r="D821" t="s">
        <v>4208</v>
      </c>
      <c r="F821" t="s">
        <v>4208</v>
      </c>
      <c r="M821" s="9" t="s">
        <v>1749</v>
      </c>
      <c r="N821" t="s">
        <v>3662</v>
      </c>
    </row>
    <row r="822" spans="4:14">
      <c r="D822" t="s">
        <v>4210</v>
      </c>
      <c r="F822" t="s">
        <v>4210</v>
      </c>
      <c r="M822" s="9" t="s">
        <v>1536</v>
      </c>
      <c r="N822" t="s">
        <v>3664</v>
      </c>
    </row>
    <row r="823" spans="4:14">
      <c r="D823" t="s">
        <v>4212</v>
      </c>
      <c r="F823" t="s">
        <v>4212</v>
      </c>
      <c r="M823" s="9" t="s">
        <v>1596</v>
      </c>
      <c r="N823" t="s">
        <v>3151</v>
      </c>
    </row>
    <row r="824" spans="4:14">
      <c r="D824" t="s">
        <v>4214</v>
      </c>
      <c r="F824" t="s">
        <v>4214</v>
      </c>
      <c r="M824" s="9" t="s">
        <v>1891</v>
      </c>
      <c r="N824" t="s">
        <v>3153</v>
      </c>
    </row>
    <row r="825" spans="4:14">
      <c r="D825" t="s">
        <v>4216</v>
      </c>
      <c r="F825" t="s">
        <v>4216</v>
      </c>
      <c r="M825" s="9" t="s">
        <v>924</v>
      </c>
      <c r="N825" t="s">
        <v>3667</v>
      </c>
    </row>
    <row r="826" spans="4:14">
      <c r="D826" t="s">
        <v>4218</v>
      </c>
      <c r="F826" t="s">
        <v>4218</v>
      </c>
      <c r="M826" s="9" t="s">
        <v>1170</v>
      </c>
      <c r="N826" t="s">
        <v>3670</v>
      </c>
    </row>
    <row r="827" spans="4:14">
      <c r="D827" t="s">
        <v>4220</v>
      </c>
      <c r="F827" t="s">
        <v>4220</v>
      </c>
      <c r="M827" s="9" t="s">
        <v>1465</v>
      </c>
      <c r="N827" t="s">
        <v>3672</v>
      </c>
    </row>
    <row r="828" spans="4:14">
      <c r="D828" t="s">
        <v>4222</v>
      </c>
      <c r="F828" t="s">
        <v>4222</v>
      </c>
      <c r="M828" s="9" t="s">
        <v>1535</v>
      </c>
      <c r="N828" t="s">
        <v>3675</v>
      </c>
    </row>
    <row r="829" spans="4:14">
      <c r="D829" t="s">
        <v>4224</v>
      </c>
      <c r="F829" t="s">
        <v>4224</v>
      </c>
      <c r="M829" s="9" t="s">
        <v>1509</v>
      </c>
      <c r="N829" t="s">
        <v>3678</v>
      </c>
    </row>
    <row r="830" spans="4:14">
      <c r="D830" t="s">
        <v>4226</v>
      </c>
      <c r="F830" t="s">
        <v>4226</v>
      </c>
      <c r="M830" s="9" t="s">
        <v>2033</v>
      </c>
      <c r="N830" t="s">
        <v>3680</v>
      </c>
    </row>
    <row r="831" spans="4:14">
      <c r="D831" t="s">
        <v>4228</v>
      </c>
      <c r="F831" t="s">
        <v>4228</v>
      </c>
      <c r="M831" s="9" t="s">
        <v>1690</v>
      </c>
      <c r="N831" t="s">
        <v>3682</v>
      </c>
    </row>
    <row r="832" spans="4:14">
      <c r="D832" t="s">
        <v>4230</v>
      </c>
      <c r="F832" t="s">
        <v>4230</v>
      </c>
      <c r="M832" s="9" t="s">
        <v>1968</v>
      </c>
      <c r="N832" t="s">
        <v>3684</v>
      </c>
    </row>
    <row r="833" spans="4:14">
      <c r="D833" t="s">
        <v>4232</v>
      </c>
      <c r="F833" t="s">
        <v>4232</v>
      </c>
      <c r="M833" s="9" t="s">
        <v>1937</v>
      </c>
      <c r="N833" t="s">
        <v>3686</v>
      </c>
    </row>
    <row r="834" spans="4:14">
      <c r="D834" t="s">
        <v>4234</v>
      </c>
      <c r="F834" t="s">
        <v>4234</v>
      </c>
      <c r="M834" s="9" t="s">
        <v>2014</v>
      </c>
      <c r="N834" t="s">
        <v>3689</v>
      </c>
    </row>
    <row r="835" spans="4:14">
      <c r="D835" t="s">
        <v>4236</v>
      </c>
      <c r="F835" t="s">
        <v>4236</v>
      </c>
      <c r="M835" s="9" t="s">
        <v>1915</v>
      </c>
      <c r="N835" t="s">
        <v>3692</v>
      </c>
    </row>
    <row r="836" spans="4:14">
      <c r="D836" t="s">
        <v>4238</v>
      </c>
      <c r="F836" t="s">
        <v>4238</v>
      </c>
      <c r="M836" s="9" t="s">
        <v>1527</v>
      </c>
      <c r="N836" t="s">
        <v>3694</v>
      </c>
    </row>
    <row r="837" spans="4:14">
      <c r="D837" t="s">
        <v>4240</v>
      </c>
      <c r="F837" t="s">
        <v>4240</v>
      </c>
      <c r="M837" s="9" t="s">
        <v>2020</v>
      </c>
      <c r="N837" t="s">
        <v>3697</v>
      </c>
    </row>
    <row r="838" spans="4:14">
      <c r="D838" t="s">
        <v>4242</v>
      </c>
      <c r="F838" t="s">
        <v>4242</v>
      </c>
      <c r="M838" s="9" t="s">
        <v>1714</v>
      </c>
      <c r="N838" t="s">
        <v>3700</v>
      </c>
    </row>
    <row r="839" spans="4:14">
      <c r="D839" t="s">
        <v>4244</v>
      </c>
      <c r="F839" t="s">
        <v>4244</v>
      </c>
      <c r="M839" s="9" t="s">
        <v>1572</v>
      </c>
      <c r="N839" t="s">
        <v>3702</v>
      </c>
    </row>
    <row r="840" spans="4:14">
      <c r="D840" t="s">
        <v>4246</v>
      </c>
      <c r="F840" t="s">
        <v>4246</v>
      </c>
      <c r="M840" s="9" t="s">
        <v>2059</v>
      </c>
      <c r="N840" t="s">
        <v>3705</v>
      </c>
    </row>
    <row r="841" spans="4:14">
      <c r="D841" t="s">
        <v>4248</v>
      </c>
      <c r="F841" t="s">
        <v>4248</v>
      </c>
      <c r="M841" s="9" t="s">
        <v>1871</v>
      </c>
      <c r="N841" t="s">
        <v>3707</v>
      </c>
    </row>
    <row r="842" spans="4:14">
      <c r="D842" t="s">
        <v>4250</v>
      </c>
      <c r="F842" t="s">
        <v>4250</v>
      </c>
      <c r="M842" s="9" t="s">
        <v>1520</v>
      </c>
      <c r="N842" t="s">
        <v>3710</v>
      </c>
    </row>
    <row r="843" spans="4:14">
      <c r="D843" t="s">
        <v>4252</v>
      </c>
      <c r="F843" t="s">
        <v>4252</v>
      </c>
      <c r="M843" s="9" t="s">
        <v>1925</v>
      </c>
      <c r="N843" t="s">
        <v>3712</v>
      </c>
    </row>
    <row r="844" spans="4:14">
      <c r="D844" t="s">
        <v>302</v>
      </c>
      <c r="F844" t="s">
        <v>302</v>
      </c>
      <c r="M844" s="9" t="s">
        <v>1854</v>
      </c>
      <c r="N844" t="s">
        <v>3715</v>
      </c>
    </row>
    <row r="845" spans="4:14">
      <c r="D845" t="s">
        <v>4255</v>
      </c>
      <c r="F845" t="s">
        <v>4255</v>
      </c>
      <c r="M845" s="9" t="s">
        <v>1662</v>
      </c>
      <c r="N845" t="s">
        <v>3717</v>
      </c>
    </row>
    <row r="846" spans="4:14">
      <c r="D846" t="s">
        <v>4257</v>
      </c>
      <c r="F846" t="s">
        <v>4257</v>
      </c>
      <c r="M846" s="9" t="s">
        <v>946</v>
      </c>
      <c r="N846" t="s">
        <v>3719</v>
      </c>
    </row>
    <row r="847" spans="4:14">
      <c r="D847" t="s">
        <v>4259</v>
      </c>
      <c r="F847" t="s">
        <v>4259</v>
      </c>
      <c r="M847" s="9" t="s">
        <v>1443</v>
      </c>
      <c r="N847" t="s">
        <v>3721</v>
      </c>
    </row>
    <row r="848" spans="4:14">
      <c r="D848" t="s">
        <v>4261</v>
      </c>
      <c r="F848" t="s">
        <v>4261</v>
      </c>
      <c r="M848" s="9" t="s">
        <v>2004</v>
      </c>
      <c r="N848" t="s">
        <v>3724</v>
      </c>
    </row>
    <row r="849" spans="4:14">
      <c r="D849" t="s">
        <v>4263</v>
      </c>
      <c r="F849" t="s">
        <v>4263</v>
      </c>
      <c r="M849" s="9" t="s">
        <v>2048</v>
      </c>
      <c r="N849" t="s">
        <v>3727</v>
      </c>
    </row>
    <row r="850" spans="4:14">
      <c r="D850" t="s">
        <v>304</v>
      </c>
      <c r="F850" t="s">
        <v>304</v>
      </c>
      <c r="M850" s="9" t="s">
        <v>1705</v>
      </c>
      <c r="N850" t="s">
        <v>3729</v>
      </c>
    </row>
    <row r="851" spans="4:14">
      <c r="D851" t="s">
        <v>4266</v>
      </c>
      <c r="F851" t="s">
        <v>4266</v>
      </c>
      <c r="M851" s="9" t="s">
        <v>1920</v>
      </c>
      <c r="N851" t="s">
        <v>3731</v>
      </c>
    </row>
    <row r="852" spans="4:14">
      <c r="D852" t="s">
        <v>4268</v>
      </c>
      <c r="F852" t="s">
        <v>4268</v>
      </c>
      <c r="M852" s="9" t="s">
        <v>1750</v>
      </c>
      <c r="N852" t="s">
        <v>3156</v>
      </c>
    </row>
    <row r="853" spans="4:14">
      <c r="D853" t="s">
        <v>314</v>
      </c>
      <c r="F853" t="s">
        <v>314</v>
      </c>
      <c r="M853" s="9" t="s">
        <v>1431</v>
      </c>
      <c r="N853" t="s">
        <v>3733</v>
      </c>
    </row>
    <row r="854" spans="4:14">
      <c r="D854" t="s">
        <v>4271</v>
      </c>
      <c r="F854" t="s">
        <v>4271</v>
      </c>
      <c r="M854" s="9" t="s">
        <v>1502</v>
      </c>
      <c r="N854" t="s">
        <v>3736</v>
      </c>
    </row>
    <row r="855" spans="4:14">
      <c r="D855" t="s">
        <v>4273</v>
      </c>
      <c r="F855" t="s">
        <v>4273</v>
      </c>
      <c r="M855" s="9" t="s">
        <v>1270</v>
      </c>
      <c r="N855" t="s">
        <v>3737</v>
      </c>
    </row>
    <row r="856" spans="4:14">
      <c r="D856" t="s">
        <v>4275</v>
      </c>
      <c r="F856" t="s">
        <v>4275</v>
      </c>
      <c r="M856" s="9" t="s">
        <v>1340</v>
      </c>
      <c r="N856" t="s">
        <v>3159</v>
      </c>
    </row>
    <row r="857" spans="4:14">
      <c r="D857" t="s">
        <v>4277</v>
      </c>
      <c r="F857" t="s">
        <v>4277</v>
      </c>
      <c r="M857" s="9" t="s">
        <v>2011</v>
      </c>
      <c r="N857" t="s">
        <v>3739</v>
      </c>
    </row>
    <row r="858" spans="4:14">
      <c r="D858" t="s">
        <v>4279</v>
      </c>
      <c r="F858" t="s">
        <v>4279</v>
      </c>
      <c r="M858" s="9" t="s">
        <v>1545</v>
      </c>
      <c r="N858" t="s">
        <v>3161</v>
      </c>
    </row>
    <row r="859" spans="4:14">
      <c r="D859" t="s">
        <v>4281</v>
      </c>
      <c r="F859" t="s">
        <v>4281</v>
      </c>
      <c r="M859" s="9" t="s">
        <v>1621</v>
      </c>
      <c r="N859" t="s">
        <v>3741</v>
      </c>
    </row>
    <row r="860" spans="4:14">
      <c r="D860" t="s">
        <v>4283</v>
      </c>
      <c r="F860" t="s">
        <v>4283</v>
      </c>
      <c r="M860" s="9" t="s">
        <v>1644</v>
      </c>
      <c r="N860" t="s">
        <v>3743</v>
      </c>
    </row>
    <row r="861" spans="4:14">
      <c r="D861" t="s">
        <v>4285</v>
      </c>
      <c r="F861" t="s">
        <v>4285</v>
      </c>
      <c r="M861" s="9" t="s">
        <v>1614</v>
      </c>
      <c r="N861" t="s">
        <v>3745</v>
      </c>
    </row>
    <row r="862" spans="4:14">
      <c r="D862" t="s">
        <v>4287</v>
      </c>
      <c r="F862" t="s">
        <v>4287</v>
      </c>
      <c r="M862" s="9" t="s">
        <v>1477</v>
      </c>
      <c r="N862" t="s">
        <v>3163</v>
      </c>
    </row>
    <row r="863" spans="4:14">
      <c r="D863" t="s">
        <v>4289</v>
      </c>
      <c r="F863" t="s">
        <v>4289</v>
      </c>
      <c r="M863" s="9" t="s">
        <v>1454</v>
      </c>
      <c r="N863" t="s">
        <v>3748</v>
      </c>
    </row>
    <row r="864" spans="4:14">
      <c r="D864" t="s">
        <v>4291</v>
      </c>
      <c r="F864" t="s">
        <v>4291</v>
      </c>
      <c r="M864" s="9" t="s">
        <v>1638</v>
      </c>
      <c r="N864" t="s">
        <v>3750</v>
      </c>
    </row>
    <row r="865" spans="4:14">
      <c r="D865" t="s">
        <v>4293</v>
      </c>
      <c r="F865" t="s">
        <v>4293</v>
      </c>
      <c r="M865" s="9" t="s">
        <v>1909</v>
      </c>
      <c r="N865" t="s">
        <v>3752</v>
      </c>
    </row>
    <row r="866" spans="4:14">
      <c r="D866" t="s">
        <v>4295</v>
      </c>
      <c r="F866" t="s">
        <v>4295</v>
      </c>
      <c r="M866" s="9" t="s">
        <v>1506</v>
      </c>
      <c r="N866" t="s">
        <v>3754</v>
      </c>
    </row>
    <row r="867" spans="4:14">
      <c r="D867" t="s">
        <v>4297</v>
      </c>
      <c r="F867" t="s">
        <v>4297</v>
      </c>
      <c r="M867" s="9" t="s">
        <v>1400</v>
      </c>
      <c r="N867" t="s">
        <v>3757</v>
      </c>
    </row>
    <row r="868" spans="4:14">
      <c r="D868" t="s">
        <v>315</v>
      </c>
      <c r="F868" t="s">
        <v>315</v>
      </c>
      <c r="M868" s="9" t="s">
        <v>577</v>
      </c>
      <c r="N868" t="s">
        <v>3760</v>
      </c>
    </row>
    <row r="869" spans="4:14">
      <c r="D869" t="s">
        <v>4300</v>
      </c>
      <c r="F869" t="s">
        <v>4300</v>
      </c>
      <c r="M869" s="9" t="s">
        <v>1761</v>
      </c>
      <c r="N869" t="s">
        <v>3165</v>
      </c>
    </row>
    <row r="870" spans="4:14">
      <c r="D870" t="s">
        <v>3087</v>
      </c>
      <c r="F870" t="s">
        <v>3087</v>
      </c>
      <c r="M870" s="9" t="s">
        <v>579</v>
      </c>
      <c r="N870" t="s">
        <v>3762</v>
      </c>
    </row>
    <row r="871" spans="4:14">
      <c r="D871" t="s">
        <v>4303</v>
      </c>
      <c r="F871" t="s">
        <v>4303</v>
      </c>
      <c r="M871" s="9" t="s">
        <v>583</v>
      </c>
      <c r="N871" t="s">
        <v>3764</v>
      </c>
    </row>
    <row r="872" spans="4:14">
      <c r="D872" t="s">
        <v>4305</v>
      </c>
      <c r="F872" t="s">
        <v>4305</v>
      </c>
      <c r="M872" s="9" t="s">
        <v>587</v>
      </c>
      <c r="N872" t="s">
        <v>3766</v>
      </c>
    </row>
    <row r="873" spans="4:14">
      <c r="D873" t="s">
        <v>4307</v>
      </c>
      <c r="F873" t="s">
        <v>4307</v>
      </c>
      <c r="M873" s="9" t="s">
        <v>591</v>
      </c>
      <c r="N873" t="s">
        <v>3768</v>
      </c>
    </row>
    <row r="874" spans="4:14">
      <c r="D874" t="s">
        <v>4309</v>
      </c>
      <c r="F874" t="s">
        <v>4309</v>
      </c>
      <c r="M874" s="9" t="s">
        <v>1738</v>
      </c>
      <c r="N874" t="s">
        <v>3167</v>
      </c>
    </row>
    <row r="875" spans="4:14">
      <c r="D875" t="s">
        <v>4311</v>
      </c>
      <c r="F875" t="s">
        <v>4311</v>
      </c>
      <c r="M875" s="9" t="s">
        <v>1511</v>
      </c>
      <c r="N875" t="s">
        <v>3169</v>
      </c>
    </row>
    <row r="876" spans="4:14">
      <c r="D876" t="s">
        <v>4313</v>
      </c>
      <c r="F876" t="s">
        <v>4313</v>
      </c>
      <c r="M876" s="9" t="s">
        <v>595</v>
      </c>
      <c r="N876" t="s">
        <v>2220</v>
      </c>
    </row>
    <row r="877" spans="4:14">
      <c r="D877" t="s">
        <v>4315</v>
      </c>
      <c r="F877" t="s">
        <v>4315</v>
      </c>
      <c r="M877" s="9" t="s">
        <v>599</v>
      </c>
      <c r="N877" t="s">
        <v>3174</v>
      </c>
    </row>
    <row r="878" spans="4:14">
      <c r="D878" t="s">
        <v>4317</v>
      </c>
      <c r="F878" t="s">
        <v>4317</v>
      </c>
      <c r="M878" s="9" t="s">
        <v>603</v>
      </c>
      <c r="N878" t="s">
        <v>3177</v>
      </c>
    </row>
    <row r="879" spans="4:14">
      <c r="D879" t="s">
        <v>4319</v>
      </c>
      <c r="F879" t="s">
        <v>4319</v>
      </c>
      <c r="M879" s="9" t="s">
        <v>607</v>
      </c>
      <c r="N879" t="s">
        <v>3180</v>
      </c>
    </row>
    <row r="880" spans="4:14">
      <c r="D880" t="s">
        <v>4321</v>
      </c>
      <c r="F880" t="s">
        <v>4321</v>
      </c>
      <c r="M880" s="9" t="s">
        <v>612</v>
      </c>
      <c r="N880" t="s">
        <v>3770</v>
      </c>
    </row>
    <row r="881" spans="4:14">
      <c r="D881" t="s">
        <v>4323</v>
      </c>
      <c r="F881" t="s">
        <v>4323</v>
      </c>
      <c r="M881" s="9" t="s">
        <v>615</v>
      </c>
      <c r="N881" t="s">
        <v>3182</v>
      </c>
    </row>
    <row r="882" spans="4:14">
      <c r="D882" t="s">
        <v>4325</v>
      </c>
      <c r="F882" t="s">
        <v>4325</v>
      </c>
      <c r="M882" s="9" t="s">
        <v>619</v>
      </c>
      <c r="N882" t="s">
        <v>3185</v>
      </c>
    </row>
    <row r="883" spans="4:14">
      <c r="D883" t="s">
        <v>4327</v>
      </c>
      <c r="F883" t="s">
        <v>4327</v>
      </c>
      <c r="M883" s="9" t="s">
        <v>623</v>
      </c>
      <c r="N883" t="s">
        <v>3187</v>
      </c>
    </row>
    <row r="884" spans="4:14">
      <c r="D884" t="s">
        <v>4328</v>
      </c>
      <c r="F884" t="s">
        <v>4328</v>
      </c>
      <c r="M884" s="9" t="s">
        <v>1943</v>
      </c>
      <c r="N884" t="s">
        <v>3189</v>
      </c>
    </row>
    <row r="885" spans="4:14">
      <c r="D885" t="s">
        <v>4330</v>
      </c>
      <c r="F885" t="s">
        <v>4330</v>
      </c>
      <c r="M885" s="9" t="s">
        <v>1525</v>
      </c>
      <c r="N885" t="s">
        <v>3191</v>
      </c>
    </row>
    <row r="886" spans="4:14">
      <c r="D886" t="s">
        <v>4332</v>
      </c>
      <c r="F886" t="s">
        <v>4332</v>
      </c>
      <c r="M886" s="9" t="s">
        <v>626</v>
      </c>
      <c r="N886" t="s">
        <v>3193</v>
      </c>
    </row>
    <row r="887" spans="4:14">
      <c r="D887" t="s">
        <v>4334</v>
      </c>
      <c r="F887" t="s">
        <v>4334</v>
      </c>
      <c r="M887" s="9" t="s">
        <v>629</v>
      </c>
      <c r="N887" t="s">
        <v>3772</v>
      </c>
    </row>
    <row r="888" spans="4:14">
      <c r="D888" t="s">
        <v>4336</v>
      </c>
      <c r="F888" t="s">
        <v>4336</v>
      </c>
      <c r="M888" s="9" t="s">
        <v>1610</v>
      </c>
      <c r="N888" t="s">
        <v>3775</v>
      </c>
    </row>
    <row r="889" spans="4:14">
      <c r="D889" t="s">
        <v>4338</v>
      </c>
      <c r="F889" t="s">
        <v>4338</v>
      </c>
      <c r="M889" s="9" t="s">
        <v>1879</v>
      </c>
      <c r="N889" t="s">
        <v>3778</v>
      </c>
    </row>
    <row r="890" spans="4:14">
      <c r="D890" t="s">
        <v>4340</v>
      </c>
      <c r="F890" t="s">
        <v>4340</v>
      </c>
      <c r="M890" s="9" t="s">
        <v>1952</v>
      </c>
      <c r="N890" t="s">
        <v>3780</v>
      </c>
    </row>
    <row r="891" spans="4:14">
      <c r="D891" t="s">
        <v>4342</v>
      </c>
      <c r="F891" t="s">
        <v>4342</v>
      </c>
      <c r="M891" s="9" t="s">
        <v>632</v>
      </c>
      <c r="N891" t="s">
        <v>3782</v>
      </c>
    </row>
    <row r="892" spans="4:14">
      <c r="D892" t="s">
        <v>4344</v>
      </c>
      <c r="F892" t="s">
        <v>4344</v>
      </c>
      <c r="M892" s="9" t="s">
        <v>635</v>
      </c>
      <c r="N892" t="s">
        <v>3784</v>
      </c>
    </row>
    <row r="893" spans="4:14">
      <c r="D893" t="s">
        <v>4345</v>
      </c>
      <c r="F893" t="s">
        <v>4345</v>
      </c>
      <c r="M893" s="9" t="s">
        <v>637</v>
      </c>
      <c r="N893" t="s">
        <v>3786</v>
      </c>
    </row>
    <row r="894" spans="4:14">
      <c r="D894" t="s">
        <v>4347</v>
      </c>
      <c r="F894" t="s">
        <v>4347</v>
      </c>
      <c r="M894" s="9" t="s">
        <v>1507</v>
      </c>
      <c r="N894" t="s">
        <v>3788</v>
      </c>
    </row>
    <row r="895" spans="4:14">
      <c r="D895" t="s">
        <v>4349</v>
      </c>
      <c r="F895" t="s">
        <v>4349</v>
      </c>
      <c r="M895" s="9" t="s">
        <v>640</v>
      </c>
      <c r="N895" t="s">
        <v>3790</v>
      </c>
    </row>
    <row r="896" spans="4:14">
      <c r="D896" t="s">
        <v>4350</v>
      </c>
      <c r="F896" t="s">
        <v>4350</v>
      </c>
      <c r="M896" s="9" t="s">
        <v>1547</v>
      </c>
      <c r="N896" t="s">
        <v>3792</v>
      </c>
    </row>
    <row r="897" spans="4:14">
      <c r="D897" t="s">
        <v>4352</v>
      </c>
      <c r="F897" t="s">
        <v>4352</v>
      </c>
      <c r="M897" s="9" t="s">
        <v>644</v>
      </c>
      <c r="N897" t="s">
        <v>3794</v>
      </c>
    </row>
    <row r="898" spans="4:14">
      <c r="D898" t="s">
        <v>4354</v>
      </c>
      <c r="F898" t="s">
        <v>4354</v>
      </c>
      <c r="M898" s="9" t="s">
        <v>1739</v>
      </c>
      <c r="N898" t="s">
        <v>3796</v>
      </c>
    </row>
    <row r="899" spans="4:14">
      <c r="D899" t="s">
        <v>4356</v>
      </c>
      <c r="F899" t="s">
        <v>4356</v>
      </c>
      <c r="M899" s="9" t="s">
        <v>647</v>
      </c>
      <c r="N899" t="s">
        <v>3798</v>
      </c>
    </row>
    <row r="900" spans="4:14">
      <c r="D900" t="s">
        <v>4358</v>
      </c>
      <c r="F900" t="s">
        <v>4358</v>
      </c>
      <c r="M900" s="9" t="s">
        <v>1553</v>
      </c>
      <c r="N900" t="s">
        <v>3800</v>
      </c>
    </row>
    <row r="901" spans="4:14">
      <c r="D901" t="s">
        <v>4360</v>
      </c>
      <c r="F901" t="s">
        <v>4360</v>
      </c>
      <c r="M901" s="9" t="s">
        <v>1673</v>
      </c>
      <c r="N901" t="s">
        <v>3803</v>
      </c>
    </row>
    <row r="902" spans="4:14">
      <c r="D902" t="s">
        <v>4362</v>
      </c>
      <c r="F902" t="s">
        <v>4362</v>
      </c>
      <c r="M902" s="9" t="s">
        <v>1665</v>
      </c>
      <c r="N902" t="s">
        <v>3804</v>
      </c>
    </row>
    <row r="903" spans="4:14">
      <c r="D903" t="s">
        <v>4364</v>
      </c>
      <c r="F903" t="s">
        <v>4364</v>
      </c>
      <c r="M903" s="9" t="s">
        <v>1666</v>
      </c>
      <c r="N903" t="s">
        <v>3806</v>
      </c>
    </row>
    <row r="904" spans="4:14">
      <c r="D904" t="s">
        <v>4366</v>
      </c>
      <c r="F904" t="s">
        <v>4366</v>
      </c>
      <c r="M904" s="9" t="s">
        <v>655</v>
      </c>
      <c r="N904" t="s">
        <v>3808</v>
      </c>
    </row>
    <row r="905" spans="4:14">
      <c r="D905" t="s">
        <v>4368</v>
      </c>
      <c r="F905" t="s">
        <v>4368</v>
      </c>
      <c r="M905" s="9" t="s">
        <v>659</v>
      </c>
      <c r="N905" t="s">
        <v>3810</v>
      </c>
    </row>
    <row r="906" spans="4:14">
      <c r="D906" t="s">
        <v>4370</v>
      </c>
      <c r="F906" t="s">
        <v>4370</v>
      </c>
      <c r="M906" s="9" t="s">
        <v>662</v>
      </c>
      <c r="N906" t="s">
        <v>3812</v>
      </c>
    </row>
    <row r="907" spans="4:14">
      <c r="D907" t="s">
        <v>4371</v>
      </c>
      <c r="F907" t="s">
        <v>4371</v>
      </c>
      <c r="M907" s="9" t="s">
        <v>1691</v>
      </c>
      <c r="N907" t="s">
        <v>3813</v>
      </c>
    </row>
    <row r="908" spans="4:14">
      <c r="D908" t="s">
        <v>4373</v>
      </c>
      <c r="F908" t="s">
        <v>4373</v>
      </c>
      <c r="M908" s="9" t="s">
        <v>665</v>
      </c>
      <c r="N908" t="s">
        <v>3195</v>
      </c>
    </row>
    <row r="909" spans="4:14">
      <c r="D909" t="s">
        <v>4375</v>
      </c>
      <c r="F909" t="s">
        <v>4375</v>
      </c>
      <c r="M909" s="9" t="s">
        <v>2043</v>
      </c>
      <c r="N909" t="s">
        <v>3814</v>
      </c>
    </row>
    <row r="910" spans="4:14">
      <c r="D910" t="s">
        <v>4377</v>
      </c>
      <c r="F910" t="s">
        <v>4377</v>
      </c>
      <c r="M910" s="9" t="s">
        <v>1742</v>
      </c>
      <c r="N910" t="s">
        <v>3816</v>
      </c>
    </row>
    <row r="911" spans="4:14">
      <c r="D911" t="s">
        <v>4379</v>
      </c>
      <c r="F911" t="s">
        <v>4379</v>
      </c>
      <c r="M911" s="9" t="s">
        <v>1910</v>
      </c>
      <c r="N911" t="s">
        <v>3818</v>
      </c>
    </row>
    <row r="912" spans="4:14">
      <c r="D912" t="s">
        <v>4381</v>
      </c>
      <c r="F912" t="s">
        <v>4381</v>
      </c>
      <c r="M912" s="9" t="s">
        <v>1584</v>
      </c>
      <c r="N912" t="s">
        <v>3820</v>
      </c>
    </row>
    <row r="913" spans="4:14">
      <c r="D913" t="s">
        <v>4383</v>
      </c>
      <c r="F913" t="s">
        <v>4383</v>
      </c>
      <c r="M913" s="9" t="s">
        <v>1625</v>
      </c>
      <c r="N913" t="s">
        <v>3822</v>
      </c>
    </row>
    <row r="914" spans="4:14">
      <c r="D914" t="s">
        <v>4385</v>
      </c>
      <c r="F914" t="s">
        <v>4385</v>
      </c>
      <c r="M914" s="9" t="s">
        <v>1963</v>
      </c>
      <c r="N914" t="s">
        <v>3197</v>
      </c>
    </row>
    <row r="915" spans="4:14">
      <c r="D915" t="s">
        <v>4387</v>
      </c>
      <c r="F915" t="s">
        <v>4387</v>
      </c>
      <c r="M915" s="9" t="s">
        <v>1999</v>
      </c>
      <c r="N915" t="s">
        <v>3824</v>
      </c>
    </row>
    <row r="916" spans="4:14">
      <c r="D916" t="s">
        <v>4389</v>
      </c>
      <c r="F916" t="s">
        <v>4389</v>
      </c>
      <c r="M916" s="9" t="s">
        <v>1911</v>
      </c>
      <c r="N916" t="s">
        <v>3199</v>
      </c>
    </row>
    <row r="917" spans="4:14">
      <c r="D917" t="s">
        <v>4390</v>
      </c>
      <c r="F917" t="s">
        <v>4390</v>
      </c>
      <c r="M917" s="9" t="s">
        <v>669</v>
      </c>
      <c r="N917" t="s">
        <v>3202</v>
      </c>
    </row>
    <row r="918" spans="4:14">
      <c r="D918" t="s">
        <v>4392</v>
      </c>
      <c r="F918" t="s">
        <v>4392</v>
      </c>
      <c r="M918" s="9" t="s">
        <v>1494</v>
      </c>
      <c r="N918" t="s">
        <v>3204</v>
      </c>
    </row>
    <row r="919" spans="4:14">
      <c r="D919" t="s">
        <v>324</v>
      </c>
      <c r="F919" t="s">
        <v>324</v>
      </c>
      <c r="M919" s="9" t="s">
        <v>672</v>
      </c>
      <c r="N919" t="s">
        <v>3206</v>
      </c>
    </row>
    <row r="920" spans="4:14">
      <c r="D920" t="s">
        <v>4395</v>
      </c>
      <c r="F920" t="s">
        <v>4395</v>
      </c>
      <c r="M920" s="9" t="s">
        <v>675</v>
      </c>
      <c r="N920" t="s">
        <v>210</v>
      </c>
    </row>
    <row r="921" spans="4:14">
      <c r="D921" t="s">
        <v>4397</v>
      </c>
      <c r="F921" t="s">
        <v>4397</v>
      </c>
      <c r="M921" s="9" t="s">
        <v>679</v>
      </c>
      <c r="N921" t="s">
        <v>3211</v>
      </c>
    </row>
    <row r="922" spans="4:14">
      <c r="D922" t="s">
        <v>4399</v>
      </c>
      <c r="F922" t="s">
        <v>4399</v>
      </c>
      <c r="M922" s="9" t="s">
        <v>2041</v>
      </c>
      <c r="N922" t="s">
        <v>213</v>
      </c>
    </row>
    <row r="923" spans="4:14">
      <c r="D923" t="s">
        <v>4401</v>
      </c>
      <c r="F923" t="s">
        <v>4401</v>
      </c>
      <c r="M923" s="9" t="s">
        <v>682</v>
      </c>
      <c r="N923" t="s">
        <v>214</v>
      </c>
    </row>
    <row r="924" spans="4:14">
      <c r="D924" t="s">
        <v>4403</v>
      </c>
      <c r="F924" t="s">
        <v>4403</v>
      </c>
      <c r="M924" s="9" t="s">
        <v>1996</v>
      </c>
      <c r="N924" t="s">
        <v>3826</v>
      </c>
    </row>
    <row r="925" spans="4:14">
      <c r="D925" t="s">
        <v>4405</v>
      </c>
      <c r="F925" t="s">
        <v>4405</v>
      </c>
      <c r="M925" s="9" t="s">
        <v>1787</v>
      </c>
      <c r="N925" t="s">
        <v>3828</v>
      </c>
    </row>
    <row r="926" spans="4:14">
      <c r="D926" t="s">
        <v>4407</v>
      </c>
      <c r="F926" t="s">
        <v>4407</v>
      </c>
      <c r="M926" s="9" t="s">
        <v>686</v>
      </c>
      <c r="N926" t="s">
        <v>3217</v>
      </c>
    </row>
    <row r="927" spans="4:14">
      <c r="D927" t="s">
        <v>4409</v>
      </c>
      <c r="F927" t="s">
        <v>4409</v>
      </c>
      <c r="M927" s="9" t="s">
        <v>1699</v>
      </c>
      <c r="N927" t="s">
        <v>3831</v>
      </c>
    </row>
    <row r="928" spans="4:14">
      <c r="D928" t="s">
        <v>4410</v>
      </c>
      <c r="F928" t="s">
        <v>4410</v>
      </c>
      <c r="M928" s="9" t="s">
        <v>690</v>
      </c>
      <c r="N928" t="s">
        <v>3833</v>
      </c>
    </row>
    <row r="929" spans="4:14">
      <c r="D929" t="s">
        <v>4412</v>
      </c>
      <c r="F929" t="s">
        <v>4412</v>
      </c>
      <c r="M929" s="9" t="s">
        <v>1374</v>
      </c>
      <c r="N929" t="s">
        <v>3219</v>
      </c>
    </row>
    <row r="930" spans="4:14">
      <c r="D930" t="s">
        <v>4414</v>
      </c>
      <c r="F930" t="s">
        <v>4414</v>
      </c>
      <c r="M930" s="9" t="s">
        <v>1697</v>
      </c>
      <c r="N930" t="s">
        <v>3222</v>
      </c>
    </row>
    <row r="931" spans="4:14">
      <c r="D931" t="s">
        <v>4416</v>
      </c>
      <c r="F931" t="s">
        <v>4416</v>
      </c>
      <c r="M931" s="9" t="s">
        <v>1452</v>
      </c>
      <c r="N931" t="s">
        <v>3225</v>
      </c>
    </row>
    <row r="932" spans="4:14">
      <c r="D932" t="s">
        <v>4418</v>
      </c>
      <c r="F932" t="s">
        <v>4418</v>
      </c>
      <c r="M932" s="9" t="s">
        <v>694</v>
      </c>
      <c r="N932" t="s">
        <v>3836</v>
      </c>
    </row>
    <row r="933" spans="4:14">
      <c r="D933" t="s">
        <v>4420</v>
      </c>
      <c r="F933" t="s">
        <v>4420</v>
      </c>
      <c r="M933" s="9" t="s">
        <v>1788</v>
      </c>
      <c r="N933" t="s">
        <v>3838</v>
      </c>
    </row>
    <row r="934" spans="4:14">
      <c r="D934" t="s">
        <v>4421</v>
      </c>
      <c r="F934" t="s">
        <v>4421</v>
      </c>
      <c r="M934" s="9" t="s">
        <v>698</v>
      </c>
      <c r="N934" t="s">
        <v>3839</v>
      </c>
    </row>
    <row r="935" spans="4:14">
      <c r="D935" t="s">
        <v>4423</v>
      </c>
      <c r="F935" t="s">
        <v>4423</v>
      </c>
      <c r="M935" s="9" t="s">
        <v>1650</v>
      </c>
      <c r="N935" t="s">
        <v>3226</v>
      </c>
    </row>
    <row r="936" spans="4:14">
      <c r="D936" t="s">
        <v>4424</v>
      </c>
      <c r="F936" t="s">
        <v>4424</v>
      </c>
      <c r="M936" s="9" t="s">
        <v>1858</v>
      </c>
      <c r="N936" t="s">
        <v>215</v>
      </c>
    </row>
    <row r="937" spans="4:14">
      <c r="D937" t="s">
        <v>4426</v>
      </c>
      <c r="F937" t="s">
        <v>4426</v>
      </c>
      <c r="M937" s="9" t="s">
        <v>2040</v>
      </c>
      <c r="N937" t="s">
        <v>216</v>
      </c>
    </row>
    <row r="938" spans="4:14">
      <c r="D938" t="s">
        <v>4428</v>
      </c>
      <c r="F938" t="s">
        <v>4428</v>
      </c>
      <c r="M938" s="9" t="s">
        <v>1938</v>
      </c>
      <c r="N938" t="s">
        <v>3843</v>
      </c>
    </row>
    <row r="939" spans="4:14">
      <c r="D939" t="s">
        <v>4430</v>
      </c>
      <c r="F939" t="s">
        <v>4430</v>
      </c>
      <c r="M939" s="9" t="s">
        <v>2022</v>
      </c>
      <c r="N939" t="s">
        <v>3845</v>
      </c>
    </row>
    <row r="940" spans="4:14">
      <c r="D940" t="s">
        <v>4432</v>
      </c>
      <c r="F940" t="s">
        <v>4432</v>
      </c>
      <c r="M940" s="9" t="s">
        <v>1860</v>
      </c>
      <c r="N940" t="s">
        <v>3228</v>
      </c>
    </row>
    <row r="941" spans="4:14">
      <c r="D941" t="s">
        <v>4434</v>
      </c>
      <c r="F941" t="s">
        <v>4434</v>
      </c>
      <c r="M941" s="9" t="s">
        <v>701</v>
      </c>
      <c r="N941" t="s">
        <v>3230</v>
      </c>
    </row>
    <row r="942" spans="4:14">
      <c r="D942" t="s">
        <v>4436</v>
      </c>
      <c r="F942" t="s">
        <v>4436</v>
      </c>
      <c r="M942" s="9" t="s">
        <v>1648</v>
      </c>
      <c r="N942" t="s">
        <v>3847</v>
      </c>
    </row>
    <row r="943" spans="4:14">
      <c r="D943" t="s">
        <v>4438</v>
      </c>
      <c r="F943" t="s">
        <v>4438</v>
      </c>
      <c r="M943" s="9" t="s">
        <v>705</v>
      </c>
      <c r="N943" t="s">
        <v>3849</v>
      </c>
    </row>
    <row r="944" spans="4:14">
      <c r="D944" t="s">
        <v>332</v>
      </c>
      <c r="F944" t="s">
        <v>332</v>
      </c>
      <c r="M944" s="9" t="s">
        <v>709</v>
      </c>
      <c r="N944" t="s">
        <v>3851</v>
      </c>
    </row>
    <row r="945" spans="4:14">
      <c r="D945" t="s">
        <v>335</v>
      </c>
      <c r="F945" t="s">
        <v>335</v>
      </c>
      <c r="M945" s="9" t="s">
        <v>2076</v>
      </c>
      <c r="N945" t="s">
        <v>3853</v>
      </c>
    </row>
    <row r="946" spans="4:14">
      <c r="D946" t="s">
        <v>3139</v>
      </c>
      <c r="F946" t="s">
        <v>3139</v>
      </c>
      <c r="M946" s="9" t="s">
        <v>1883</v>
      </c>
      <c r="N946" t="s">
        <v>3855</v>
      </c>
    </row>
    <row r="947" spans="4:14">
      <c r="D947" t="s">
        <v>4443</v>
      </c>
      <c r="F947" t="s">
        <v>4443</v>
      </c>
      <c r="M947" s="9" t="s">
        <v>2027</v>
      </c>
      <c r="N947" t="s">
        <v>3857</v>
      </c>
    </row>
    <row r="948" spans="4:14">
      <c r="D948" t="s">
        <v>4445</v>
      </c>
      <c r="F948" t="s">
        <v>4445</v>
      </c>
      <c r="M948" s="9" t="s">
        <v>1716</v>
      </c>
      <c r="N948" t="s">
        <v>3859</v>
      </c>
    </row>
    <row r="949" spans="4:14">
      <c r="D949" t="s">
        <v>4447</v>
      </c>
      <c r="F949" t="s">
        <v>4447</v>
      </c>
      <c r="M949" s="9" t="s">
        <v>2000</v>
      </c>
      <c r="N949" t="s">
        <v>3861</v>
      </c>
    </row>
    <row r="950" spans="4:14">
      <c r="D950" t="s">
        <v>336</v>
      </c>
      <c r="F950" t="s">
        <v>336</v>
      </c>
      <c r="M950" s="9" t="s">
        <v>1756</v>
      </c>
      <c r="N950" t="s">
        <v>3232</v>
      </c>
    </row>
    <row r="951" spans="4:14">
      <c r="D951" t="s">
        <v>4450</v>
      </c>
      <c r="F951" t="s">
        <v>4450</v>
      </c>
      <c r="M951" s="9" t="s">
        <v>712</v>
      </c>
      <c r="N951" t="s">
        <v>3863</v>
      </c>
    </row>
    <row r="952" spans="4:14">
      <c r="D952" t="s">
        <v>4452</v>
      </c>
      <c r="F952" t="s">
        <v>4452</v>
      </c>
      <c r="M952" s="9" t="s">
        <v>716</v>
      </c>
      <c r="N952" t="s">
        <v>3865</v>
      </c>
    </row>
    <row r="953" spans="4:14">
      <c r="D953" t="s">
        <v>4454</v>
      </c>
      <c r="F953" t="s">
        <v>4454</v>
      </c>
      <c r="M953" s="9" t="s">
        <v>720</v>
      </c>
      <c r="N953" t="s">
        <v>3867</v>
      </c>
    </row>
    <row r="954" spans="4:14">
      <c r="D954" t="s">
        <v>4456</v>
      </c>
      <c r="F954" t="s">
        <v>4456</v>
      </c>
      <c r="M954" s="9" t="s">
        <v>723</v>
      </c>
      <c r="N954" t="s">
        <v>3869</v>
      </c>
    </row>
    <row r="955" spans="4:14">
      <c r="D955" t="s">
        <v>338</v>
      </c>
      <c r="F955" t="s">
        <v>338</v>
      </c>
      <c r="M955" s="9" t="s">
        <v>726</v>
      </c>
      <c r="N955" t="s">
        <v>3870</v>
      </c>
    </row>
    <row r="956" spans="4:14">
      <c r="D956" t="s">
        <v>341</v>
      </c>
      <c r="F956" t="s">
        <v>341</v>
      </c>
      <c r="M956" s="9" t="s">
        <v>1550</v>
      </c>
      <c r="N956" t="s">
        <v>3872</v>
      </c>
    </row>
    <row r="957" spans="4:14">
      <c r="D957" t="s">
        <v>3155</v>
      </c>
      <c r="F957" t="s">
        <v>3155</v>
      </c>
      <c r="M957" s="9" t="s">
        <v>1993</v>
      </c>
      <c r="N957" t="s">
        <v>3874</v>
      </c>
    </row>
    <row r="958" spans="4:14">
      <c r="D958" t="s">
        <v>4461</v>
      </c>
      <c r="F958" t="s">
        <v>4461</v>
      </c>
      <c r="M958" s="9" t="s">
        <v>730</v>
      </c>
      <c r="N958" t="s">
        <v>3876</v>
      </c>
    </row>
    <row r="959" spans="4:14">
      <c r="D959" t="s">
        <v>4463</v>
      </c>
      <c r="F959" t="s">
        <v>4463</v>
      </c>
      <c r="M959" s="9" t="s">
        <v>733</v>
      </c>
      <c r="N959" t="s">
        <v>3234</v>
      </c>
    </row>
    <row r="960" spans="4:14">
      <c r="D960" t="s">
        <v>4465</v>
      </c>
      <c r="F960" t="s">
        <v>4465</v>
      </c>
      <c r="M960" s="9" t="s">
        <v>737</v>
      </c>
      <c r="N960" t="s">
        <v>3878</v>
      </c>
    </row>
    <row r="961" spans="4:14">
      <c r="D961" t="s">
        <v>342</v>
      </c>
      <c r="F961" t="s">
        <v>342</v>
      </c>
      <c r="M961" s="9" t="s">
        <v>740</v>
      </c>
      <c r="N961" t="s">
        <v>3880</v>
      </c>
    </row>
    <row r="962" spans="4:14">
      <c r="D962" t="s">
        <v>4468</v>
      </c>
      <c r="F962" t="s">
        <v>4468</v>
      </c>
      <c r="M962" s="9" t="s">
        <v>1701</v>
      </c>
      <c r="N962" t="s">
        <v>3881</v>
      </c>
    </row>
    <row r="963" spans="4:14">
      <c r="D963" t="s">
        <v>4470</v>
      </c>
      <c r="F963" t="s">
        <v>4470</v>
      </c>
      <c r="M963" s="9" t="s">
        <v>1752</v>
      </c>
      <c r="N963" t="s">
        <v>3883</v>
      </c>
    </row>
    <row r="964" spans="4:14">
      <c r="D964" t="s">
        <v>4472</v>
      </c>
      <c r="F964" t="s">
        <v>4472</v>
      </c>
      <c r="M964" s="9" t="s">
        <v>744</v>
      </c>
      <c r="N964" t="s">
        <v>3885</v>
      </c>
    </row>
    <row r="965" spans="4:14">
      <c r="D965" t="s">
        <v>344</v>
      </c>
      <c r="F965" t="s">
        <v>344</v>
      </c>
      <c r="M965" s="9" t="s">
        <v>1685</v>
      </c>
      <c r="N965" t="s">
        <v>3887</v>
      </c>
    </row>
    <row r="966" spans="4:14">
      <c r="D966" t="s">
        <v>3171</v>
      </c>
      <c r="F966" t="s">
        <v>3171</v>
      </c>
      <c r="M966" s="9" t="s">
        <v>1654</v>
      </c>
      <c r="N966" t="s">
        <v>3889</v>
      </c>
    </row>
    <row r="967" spans="4:14">
      <c r="D967" t="s">
        <v>3173</v>
      </c>
      <c r="F967" t="s">
        <v>3173</v>
      </c>
      <c r="M967" s="9" t="s">
        <v>1766</v>
      </c>
      <c r="N967" t="s">
        <v>3891</v>
      </c>
    </row>
    <row r="968" spans="4:14">
      <c r="D968" t="s">
        <v>4477</v>
      </c>
      <c r="F968" t="s">
        <v>4477</v>
      </c>
      <c r="M968" s="9" t="s">
        <v>748</v>
      </c>
      <c r="N968" t="s">
        <v>3893</v>
      </c>
    </row>
    <row r="969" spans="4:14">
      <c r="D969" t="s">
        <v>4479</v>
      </c>
      <c r="F969" t="s">
        <v>4479</v>
      </c>
      <c r="M969" s="9" t="s">
        <v>752</v>
      </c>
      <c r="N969" t="s">
        <v>3895</v>
      </c>
    </row>
    <row r="970" spans="4:14">
      <c r="D970" t="s">
        <v>4481</v>
      </c>
      <c r="F970" t="s">
        <v>4481</v>
      </c>
      <c r="M970" s="9" t="s">
        <v>755</v>
      </c>
      <c r="N970" t="s">
        <v>3897</v>
      </c>
    </row>
    <row r="971" spans="4:14">
      <c r="D971" t="s">
        <v>3179</v>
      </c>
      <c r="F971" t="s">
        <v>3179</v>
      </c>
      <c r="M971" s="9" t="s">
        <v>2039</v>
      </c>
      <c r="N971" t="s">
        <v>3899</v>
      </c>
    </row>
    <row r="972" spans="4:14">
      <c r="D972" t="s">
        <v>4484</v>
      </c>
      <c r="F972" t="s">
        <v>4484</v>
      </c>
      <c r="M972" s="9" t="s">
        <v>758</v>
      </c>
      <c r="N972" t="s">
        <v>3901</v>
      </c>
    </row>
    <row r="973" spans="4:14">
      <c r="D973" t="s">
        <v>4486</v>
      </c>
      <c r="F973" t="s">
        <v>4486</v>
      </c>
      <c r="M973" s="9" t="s">
        <v>762</v>
      </c>
      <c r="N973" t="s">
        <v>3903</v>
      </c>
    </row>
    <row r="974" spans="4:14">
      <c r="D974" t="s">
        <v>4488</v>
      </c>
      <c r="F974" t="s">
        <v>4488</v>
      </c>
      <c r="M974" s="9" t="s">
        <v>765</v>
      </c>
      <c r="N974" t="s">
        <v>3905</v>
      </c>
    </row>
    <row r="975" spans="4:14">
      <c r="D975" t="s">
        <v>4490</v>
      </c>
      <c r="F975" t="s">
        <v>4490</v>
      </c>
      <c r="M975" s="9" t="s">
        <v>769</v>
      </c>
      <c r="N975" t="s">
        <v>3907</v>
      </c>
    </row>
    <row r="976" spans="4:14">
      <c r="D976" t="s">
        <v>352</v>
      </c>
      <c r="F976" t="s">
        <v>352</v>
      </c>
      <c r="M976" s="9" t="s">
        <v>1588</v>
      </c>
      <c r="N976" t="s">
        <v>3908</v>
      </c>
    </row>
    <row r="977" spans="4:14">
      <c r="D977" t="s">
        <v>4493</v>
      </c>
      <c r="F977" t="s">
        <v>4493</v>
      </c>
      <c r="M977" s="9" t="s">
        <v>1857</v>
      </c>
      <c r="N977" t="s">
        <v>3909</v>
      </c>
    </row>
    <row r="978" spans="4:14">
      <c r="D978" t="s">
        <v>4495</v>
      </c>
      <c r="F978" t="s">
        <v>4495</v>
      </c>
      <c r="M978" s="9" t="s">
        <v>773</v>
      </c>
      <c r="N978" t="s">
        <v>3910</v>
      </c>
    </row>
    <row r="979" spans="4:14">
      <c r="D979" t="s">
        <v>4497</v>
      </c>
      <c r="F979" t="s">
        <v>4497</v>
      </c>
      <c r="M979" s="9" t="s">
        <v>1582</v>
      </c>
      <c r="N979" t="s">
        <v>3912</v>
      </c>
    </row>
    <row r="980" spans="4:14">
      <c r="D980" t="s">
        <v>4499</v>
      </c>
      <c r="F980" t="s">
        <v>4499</v>
      </c>
      <c r="M980" s="9" t="s">
        <v>1773</v>
      </c>
      <c r="N980" t="s">
        <v>3914</v>
      </c>
    </row>
    <row r="981" spans="4:14">
      <c r="D981" t="s">
        <v>4501</v>
      </c>
      <c r="F981" t="s">
        <v>4501</v>
      </c>
      <c r="M981" s="9" t="s">
        <v>2021</v>
      </c>
      <c r="N981" t="s">
        <v>3916</v>
      </c>
    </row>
    <row r="982" spans="4:14">
      <c r="D982" t="s">
        <v>4503</v>
      </c>
      <c r="F982" t="s">
        <v>4503</v>
      </c>
      <c r="M982" s="9" t="s">
        <v>776</v>
      </c>
      <c r="N982" t="s">
        <v>3918</v>
      </c>
    </row>
    <row r="983" spans="4:14">
      <c r="D983" t="s">
        <v>4505</v>
      </c>
      <c r="F983" t="s">
        <v>4505</v>
      </c>
      <c r="M983" s="9" t="s">
        <v>2029</v>
      </c>
      <c r="N983" t="s">
        <v>3920</v>
      </c>
    </row>
    <row r="984" spans="4:14">
      <c r="D984" t="s">
        <v>3221</v>
      </c>
      <c r="F984" t="s">
        <v>3221</v>
      </c>
      <c r="M984" s="9" t="s">
        <v>780</v>
      </c>
      <c r="N984" t="s">
        <v>3922</v>
      </c>
    </row>
    <row r="985" spans="4:14">
      <c r="D985" t="s">
        <v>4508</v>
      </c>
      <c r="F985" t="s">
        <v>4508</v>
      </c>
      <c r="M985" s="9" t="s">
        <v>2058</v>
      </c>
      <c r="N985" t="s">
        <v>3924</v>
      </c>
    </row>
    <row r="986" spans="4:14">
      <c r="D986" t="s">
        <v>4510</v>
      </c>
      <c r="F986" t="s">
        <v>4510</v>
      </c>
      <c r="M986" s="9" t="s">
        <v>2034</v>
      </c>
      <c r="N986" t="s">
        <v>3926</v>
      </c>
    </row>
    <row r="987" spans="4:14">
      <c r="D987" t="s">
        <v>4512</v>
      </c>
      <c r="F987" t="s">
        <v>4512</v>
      </c>
      <c r="M987" s="9" t="s">
        <v>784</v>
      </c>
      <c r="N987" t="s">
        <v>3928</v>
      </c>
    </row>
    <row r="988" spans="4:14">
      <c r="D988" t="s">
        <v>4514</v>
      </c>
      <c r="F988" t="s">
        <v>4514</v>
      </c>
      <c r="M988" s="9" t="s">
        <v>788</v>
      </c>
      <c r="N988" t="s">
        <v>3930</v>
      </c>
    </row>
    <row r="989" spans="4:14">
      <c r="D989" t="s">
        <v>4516</v>
      </c>
      <c r="F989" t="s">
        <v>4516</v>
      </c>
      <c r="M989" s="9" t="s">
        <v>792</v>
      </c>
      <c r="N989" t="s">
        <v>3931</v>
      </c>
    </row>
    <row r="990" spans="4:14">
      <c r="D990" t="s">
        <v>4518</v>
      </c>
      <c r="F990" t="s">
        <v>4518</v>
      </c>
      <c r="M990" s="9" t="s">
        <v>795</v>
      </c>
      <c r="N990" t="s">
        <v>3933</v>
      </c>
    </row>
    <row r="991" spans="4:14">
      <c r="D991" t="s">
        <v>4520</v>
      </c>
      <c r="F991" t="s">
        <v>4520</v>
      </c>
      <c r="M991" s="9" t="s">
        <v>798</v>
      </c>
      <c r="N991" t="s">
        <v>3935</v>
      </c>
    </row>
    <row r="992" spans="4:14">
      <c r="D992" t="s">
        <v>4522</v>
      </c>
      <c r="F992" t="s">
        <v>4522</v>
      </c>
      <c r="M992" s="9" t="s">
        <v>1717</v>
      </c>
      <c r="N992" t="s">
        <v>3937</v>
      </c>
    </row>
    <row r="993" spans="4:14">
      <c r="D993" t="s">
        <v>360</v>
      </c>
      <c r="F993" t="s">
        <v>360</v>
      </c>
      <c r="M993" s="9" t="s">
        <v>1783</v>
      </c>
      <c r="N993" t="s">
        <v>3939</v>
      </c>
    </row>
    <row r="994" spans="4:14">
      <c r="D994" t="s">
        <v>4525</v>
      </c>
      <c r="F994" t="s">
        <v>4525</v>
      </c>
      <c r="M994" s="9" t="s">
        <v>801</v>
      </c>
      <c r="N994" t="s">
        <v>3941</v>
      </c>
    </row>
    <row r="995" spans="4:14">
      <c r="D995" t="s">
        <v>4527</v>
      </c>
      <c r="F995" t="s">
        <v>4527</v>
      </c>
      <c r="M995" s="9" t="s">
        <v>1877</v>
      </c>
      <c r="N995" t="s">
        <v>3943</v>
      </c>
    </row>
    <row r="996" spans="4:14">
      <c r="D996" t="s">
        <v>4529</v>
      </c>
      <c r="F996" t="s">
        <v>4529</v>
      </c>
      <c r="M996" s="9" t="s">
        <v>1459</v>
      </c>
      <c r="N996" t="s">
        <v>3945</v>
      </c>
    </row>
    <row r="997" spans="4:14">
      <c r="D997" t="s">
        <v>4531</v>
      </c>
      <c r="F997" t="s">
        <v>4531</v>
      </c>
      <c r="M997" s="9" t="s">
        <v>804</v>
      </c>
      <c r="N997" t="s">
        <v>3947</v>
      </c>
    </row>
    <row r="998" spans="4:14">
      <c r="D998" t="s">
        <v>4533</v>
      </c>
      <c r="F998" t="s">
        <v>4533</v>
      </c>
      <c r="M998" s="9" t="s">
        <v>806</v>
      </c>
      <c r="N998" t="s">
        <v>3949</v>
      </c>
    </row>
    <row r="999" spans="4:14">
      <c r="D999" t="s">
        <v>4535</v>
      </c>
      <c r="F999" t="s">
        <v>4535</v>
      </c>
      <c r="M999" s="9" t="s">
        <v>1927</v>
      </c>
      <c r="N999" t="s">
        <v>3951</v>
      </c>
    </row>
    <row r="1000" spans="4:14">
      <c r="D1000" t="s">
        <v>4537</v>
      </c>
      <c r="F1000" t="s">
        <v>4537</v>
      </c>
      <c r="M1000" s="9" t="s">
        <v>1580</v>
      </c>
      <c r="N1000" t="s">
        <v>3952</v>
      </c>
    </row>
    <row r="1001" spans="4:14">
      <c r="D1001" t="s">
        <v>4539</v>
      </c>
      <c r="F1001" t="s">
        <v>4539</v>
      </c>
      <c r="M1001" s="9" t="s">
        <v>809</v>
      </c>
      <c r="N1001" t="s">
        <v>3954</v>
      </c>
    </row>
    <row r="1002" spans="4:14">
      <c r="D1002" t="s">
        <v>4541</v>
      </c>
      <c r="F1002" t="s">
        <v>4541</v>
      </c>
      <c r="M1002" s="9" t="s">
        <v>812</v>
      </c>
      <c r="N1002" t="s">
        <v>3956</v>
      </c>
    </row>
    <row r="1003" spans="4:14">
      <c r="D1003" t="s">
        <v>4543</v>
      </c>
      <c r="F1003" t="s">
        <v>4543</v>
      </c>
      <c r="M1003" s="9" t="s">
        <v>2031</v>
      </c>
      <c r="N1003" t="s">
        <v>3958</v>
      </c>
    </row>
    <row r="1004" spans="4:14">
      <c r="D1004" t="s">
        <v>4545</v>
      </c>
      <c r="F1004" t="s">
        <v>4545</v>
      </c>
      <c r="M1004" s="9" t="s">
        <v>2036</v>
      </c>
      <c r="N1004" t="s">
        <v>3960</v>
      </c>
    </row>
    <row r="1005" spans="4:14">
      <c r="D1005" t="s">
        <v>4547</v>
      </c>
      <c r="F1005" t="s">
        <v>4547</v>
      </c>
      <c r="M1005" s="9" t="s">
        <v>815</v>
      </c>
      <c r="N1005" t="s">
        <v>3962</v>
      </c>
    </row>
    <row r="1006" spans="4:14">
      <c r="D1006" t="s">
        <v>4549</v>
      </c>
      <c r="F1006" t="s">
        <v>4549</v>
      </c>
      <c r="M1006" s="9" t="s">
        <v>817</v>
      </c>
      <c r="N1006" t="s">
        <v>3963</v>
      </c>
    </row>
    <row r="1007" spans="4:14">
      <c r="D1007" t="s">
        <v>4551</v>
      </c>
      <c r="F1007" t="s">
        <v>4551</v>
      </c>
      <c r="M1007" s="9" t="s">
        <v>820</v>
      </c>
      <c r="N1007" t="s">
        <v>3965</v>
      </c>
    </row>
    <row r="1008" spans="4:14">
      <c r="D1008" t="s">
        <v>4553</v>
      </c>
      <c r="F1008" t="s">
        <v>4553</v>
      </c>
      <c r="M1008" s="9" t="s">
        <v>1777</v>
      </c>
      <c r="N1008" t="s">
        <v>3966</v>
      </c>
    </row>
    <row r="1009" spans="4:14">
      <c r="D1009" t="s">
        <v>4555</v>
      </c>
      <c r="F1009" t="s">
        <v>4555</v>
      </c>
      <c r="M1009" s="9" t="s">
        <v>1484</v>
      </c>
      <c r="N1009" t="s">
        <v>3968</v>
      </c>
    </row>
    <row r="1010" spans="4:14">
      <c r="D1010" t="s">
        <v>4557</v>
      </c>
      <c r="F1010" t="s">
        <v>4557</v>
      </c>
      <c r="M1010" s="9" t="s">
        <v>823</v>
      </c>
      <c r="N1010" t="s">
        <v>3970</v>
      </c>
    </row>
    <row r="1011" spans="4:14">
      <c r="D1011" t="s">
        <v>4559</v>
      </c>
      <c r="F1011" t="s">
        <v>4559</v>
      </c>
      <c r="M1011" s="9" t="s">
        <v>826</v>
      </c>
      <c r="N1011" t="s">
        <v>3972</v>
      </c>
    </row>
    <row r="1012" spans="4:14">
      <c r="D1012" t="s">
        <v>4561</v>
      </c>
      <c r="F1012" t="s">
        <v>4561</v>
      </c>
      <c r="M1012" s="9" t="s">
        <v>829</v>
      </c>
      <c r="N1012" t="s">
        <v>3974</v>
      </c>
    </row>
    <row r="1013" spans="4:14">
      <c r="D1013" t="s">
        <v>4563</v>
      </c>
      <c r="F1013" t="s">
        <v>4563</v>
      </c>
      <c r="M1013" s="9" t="s">
        <v>831</v>
      </c>
      <c r="N1013" t="s">
        <v>3976</v>
      </c>
    </row>
    <row r="1014" spans="4:14">
      <c r="D1014" t="s">
        <v>4565</v>
      </c>
      <c r="F1014" t="s">
        <v>4565</v>
      </c>
      <c r="M1014" s="9" t="s">
        <v>1476</v>
      </c>
      <c r="N1014" t="s">
        <v>3978</v>
      </c>
    </row>
    <row r="1015" spans="4:14">
      <c r="D1015" t="s">
        <v>4567</v>
      </c>
      <c r="F1015" t="s">
        <v>4567</v>
      </c>
      <c r="M1015" s="9" t="s">
        <v>833</v>
      </c>
      <c r="N1015" t="s">
        <v>3980</v>
      </c>
    </row>
    <row r="1016" spans="4:14">
      <c r="D1016" t="s">
        <v>4569</v>
      </c>
      <c r="F1016" t="s">
        <v>4569</v>
      </c>
      <c r="M1016" s="9" t="s">
        <v>836</v>
      </c>
      <c r="N1016" t="s">
        <v>3982</v>
      </c>
    </row>
    <row r="1017" spans="4:14">
      <c r="D1017" t="s">
        <v>4571</v>
      </c>
      <c r="F1017" t="s">
        <v>4571</v>
      </c>
      <c r="M1017" s="9" t="s">
        <v>839</v>
      </c>
      <c r="N1017" t="s">
        <v>3984</v>
      </c>
    </row>
    <row r="1018" spans="4:14">
      <c r="D1018" t="s">
        <v>4573</v>
      </c>
      <c r="F1018" t="s">
        <v>4573</v>
      </c>
      <c r="M1018" s="9" t="s">
        <v>1806</v>
      </c>
      <c r="N1018" t="s">
        <v>3986</v>
      </c>
    </row>
    <row r="1019" spans="4:14">
      <c r="D1019" t="s">
        <v>4575</v>
      </c>
      <c r="F1019" t="s">
        <v>4575</v>
      </c>
      <c r="M1019" s="9" t="s">
        <v>2072</v>
      </c>
      <c r="N1019" t="s">
        <v>3988</v>
      </c>
    </row>
    <row r="1020" spans="4:14">
      <c r="D1020" t="s">
        <v>4577</v>
      </c>
      <c r="F1020" t="s">
        <v>4577</v>
      </c>
      <c r="M1020" s="9" t="s">
        <v>2057</v>
      </c>
      <c r="N1020" t="s">
        <v>3990</v>
      </c>
    </row>
    <row r="1021" spans="4:14">
      <c r="D1021" t="s">
        <v>4578</v>
      </c>
      <c r="F1021" t="s">
        <v>4578</v>
      </c>
      <c r="M1021" s="9" t="s">
        <v>1712</v>
      </c>
      <c r="N1021" t="s">
        <v>3992</v>
      </c>
    </row>
    <row r="1022" spans="4:14">
      <c r="D1022" t="s">
        <v>4580</v>
      </c>
      <c r="F1022" t="s">
        <v>4580</v>
      </c>
      <c r="N1022" t="s">
        <v>3994</v>
      </c>
    </row>
    <row r="1023" spans="4:14">
      <c r="D1023" t="s">
        <v>4582</v>
      </c>
      <c r="F1023" t="s">
        <v>4582</v>
      </c>
      <c r="N1023" t="s">
        <v>3995</v>
      </c>
    </row>
    <row r="1024" spans="4:14">
      <c r="D1024" t="s">
        <v>4584</v>
      </c>
      <c r="F1024" t="s">
        <v>4584</v>
      </c>
      <c r="N1024" t="s">
        <v>3997</v>
      </c>
    </row>
    <row r="1025" spans="4:14">
      <c r="D1025" t="s">
        <v>4586</v>
      </c>
      <c r="F1025" t="s">
        <v>4586</v>
      </c>
      <c r="N1025" t="s">
        <v>3999</v>
      </c>
    </row>
    <row r="1026" spans="4:14">
      <c r="D1026" t="s">
        <v>4588</v>
      </c>
      <c r="F1026" t="s">
        <v>4588</v>
      </c>
      <c r="N1026" t="s">
        <v>4001</v>
      </c>
    </row>
    <row r="1027" spans="4:14">
      <c r="D1027" t="s">
        <v>4589</v>
      </c>
      <c r="F1027" t="s">
        <v>4589</v>
      </c>
      <c r="N1027" t="s">
        <v>4003</v>
      </c>
    </row>
    <row r="1028" spans="4:14">
      <c r="D1028" t="s">
        <v>4591</v>
      </c>
      <c r="F1028" t="s">
        <v>4591</v>
      </c>
      <c r="N1028" t="s">
        <v>4005</v>
      </c>
    </row>
    <row r="1029" spans="4:14">
      <c r="D1029" t="s">
        <v>4593</v>
      </c>
      <c r="F1029" t="s">
        <v>4593</v>
      </c>
      <c r="N1029" t="s">
        <v>4007</v>
      </c>
    </row>
    <row r="1030" spans="4:14">
      <c r="D1030" t="s">
        <v>4595</v>
      </c>
      <c r="F1030" t="s">
        <v>4595</v>
      </c>
      <c r="N1030" t="s">
        <v>4009</v>
      </c>
    </row>
    <row r="1031" spans="4:14">
      <c r="D1031" t="s">
        <v>4597</v>
      </c>
      <c r="F1031" t="s">
        <v>4597</v>
      </c>
      <c r="N1031" t="s">
        <v>4011</v>
      </c>
    </row>
    <row r="1032" spans="4:14">
      <c r="D1032" t="s">
        <v>2140</v>
      </c>
      <c r="F1032" t="s">
        <v>2140</v>
      </c>
      <c r="N1032" t="s">
        <v>4013</v>
      </c>
    </row>
    <row r="1033" spans="4:14">
      <c r="D1033" t="s">
        <v>4600</v>
      </c>
      <c r="F1033" t="s">
        <v>4600</v>
      </c>
      <c r="N1033" t="s">
        <v>4015</v>
      </c>
    </row>
    <row r="1034" spans="4:14">
      <c r="D1034" t="s">
        <v>4602</v>
      </c>
      <c r="F1034" t="s">
        <v>4602</v>
      </c>
      <c r="N1034" t="s">
        <v>4017</v>
      </c>
    </row>
    <row r="1035" spans="4:14">
      <c r="D1035" t="s">
        <v>4604</v>
      </c>
      <c r="F1035" t="s">
        <v>4604</v>
      </c>
      <c r="N1035" t="s">
        <v>4019</v>
      </c>
    </row>
    <row r="1036" spans="4:14">
      <c r="D1036" t="s">
        <v>4606</v>
      </c>
      <c r="F1036" t="s">
        <v>4606</v>
      </c>
      <c r="N1036" t="s">
        <v>4021</v>
      </c>
    </row>
    <row r="1037" spans="4:14">
      <c r="D1037" t="s">
        <v>364</v>
      </c>
      <c r="F1037" t="s">
        <v>364</v>
      </c>
      <c r="N1037" t="s">
        <v>4023</v>
      </c>
    </row>
    <row r="1038" spans="4:14">
      <c r="D1038" t="s">
        <v>4609</v>
      </c>
      <c r="F1038" t="s">
        <v>4609</v>
      </c>
      <c r="N1038" t="s">
        <v>4025</v>
      </c>
    </row>
    <row r="1039" spans="4:14">
      <c r="D1039" t="s">
        <v>4611</v>
      </c>
      <c r="F1039" t="s">
        <v>4611</v>
      </c>
      <c r="N1039" t="s">
        <v>4027</v>
      </c>
    </row>
    <row r="1040" spans="4:14">
      <c r="D1040" t="s">
        <v>4613</v>
      </c>
      <c r="F1040" t="s">
        <v>4613</v>
      </c>
      <c r="N1040" t="s">
        <v>4029</v>
      </c>
    </row>
    <row r="1041" spans="4:14">
      <c r="D1041" t="s">
        <v>4615</v>
      </c>
      <c r="F1041" t="s">
        <v>4615</v>
      </c>
      <c r="N1041" t="s">
        <v>4031</v>
      </c>
    </row>
    <row r="1042" spans="4:14">
      <c r="D1042" t="s">
        <v>4617</v>
      </c>
      <c r="F1042" t="s">
        <v>4617</v>
      </c>
      <c r="N1042" t="s">
        <v>3237</v>
      </c>
    </row>
    <row r="1043" spans="4:14">
      <c r="D1043" t="s">
        <v>4619</v>
      </c>
      <c r="F1043" t="s">
        <v>4619</v>
      </c>
      <c r="N1043" t="s">
        <v>4034</v>
      </c>
    </row>
    <row r="1044" spans="4:14">
      <c r="D1044" t="s">
        <v>4621</v>
      </c>
      <c r="F1044" t="s">
        <v>4621</v>
      </c>
      <c r="N1044" t="s">
        <v>4036</v>
      </c>
    </row>
    <row r="1045" spans="4:14">
      <c r="D1045" t="s">
        <v>4623</v>
      </c>
      <c r="F1045" t="s">
        <v>4623</v>
      </c>
      <c r="N1045" t="s">
        <v>4038</v>
      </c>
    </row>
    <row r="1046" spans="4:14">
      <c r="D1046" t="s">
        <v>4625</v>
      </c>
      <c r="F1046" t="s">
        <v>4625</v>
      </c>
      <c r="N1046" t="s">
        <v>4040</v>
      </c>
    </row>
    <row r="1047" spans="4:14">
      <c r="D1047" t="s">
        <v>4627</v>
      </c>
      <c r="F1047" t="s">
        <v>4627</v>
      </c>
      <c r="N1047" t="s">
        <v>4042</v>
      </c>
    </row>
    <row r="1048" spans="4:14">
      <c r="D1048" t="s">
        <v>4628</v>
      </c>
      <c r="F1048" t="s">
        <v>4628</v>
      </c>
      <c r="N1048" t="s">
        <v>4044</v>
      </c>
    </row>
    <row r="1049" spans="4:14">
      <c r="D1049" t="s">
        <v>4630</v>
      </c>
      <c r="F1049" t="s">
        <v>4630</v>
      </c>
      <c r="N1049" t="s">
        <v>4046</v>
      </c>
    </row>
    <row r="1050" spans="4:14">
      <c r="D1050" t="s">
        <v>4632</v>
      </c>
      <c r="F1050" t="s">
        <v>4632</v>
      </c>
      <c r="N1050" t="s">
        <v>4048</v>
      </c>
    </row>
    <row r="1051" spans="4:14">
      <c r="D1051" t="s">
        <v>4634</v>
      </c>
      <c r="F1051" t="s">
        <v>4634</v>
      </c>
      <c r="N1051" t="s">
        <v>4050</v>
      </c>
    </row>
    <row r="1052" spans="4:14">
      <c r="D1052" t="s">
        <v>4636</v>
      </c>
      <c r="F1052" t="s">
        <v>4636</v>
      </c>
      <c r="N1052" t="s">
        <v>4052</v>
      </c>
    </row>
    <row r="1053" spans="4:14">
      <c r="D1053" t="s">
        <v>4638</v>
      </c>
      <c r="F1053" t="s">
        <v>4638</v>
      </c>
      <c r="N1053" t="s">
        <v>4054</v>
      </c>
    </row>
    <row r="1054" spans="4:14">
      <c r="D1054" t="s">
        <v>4640</v>
      </c>
      <c r="F1054" t="s">
        <v>4640</v>
      </c>
      <c r="N1054" t="s">
        <v>4056</v>
      </c>
    </row>
    <row r="1055" spans="4:14">
      <c r="D1055" t="s">
        <v>4642</v>
      </c>
      <c r="F1055" t="s">
        <v>4642</v>
      </c>
      <c r="N1055" t="s">
        <v>4058</v>
      </c>
    </row>
    <row r="1056" spans="4:14">
      <c r="D1056" t="s">
        <v>4644</v>
      </c>
      <c r="F1056" t="s">
        <v>4644</v>
      </c>
      <c r="N1056" t="s">
        <v>4060</v>
      </c>
    </row>
    <row r="1057" spans="4:14">
      <c r="D1057" t="s">
        <v>4646</v>
      </c>
      <c r="F1057" t="s">
        <v>4646</v>
      </c>
      <c r="N1057" t="s">
        <v>4062</v>
      </c>
    </row>
    <row r="1058" spans="4:14">
      <c r="D1058" t="s">
        <v>4648</v>
      </c>
      <c r="F1058" t="s">
        <v>4648</v>
      </c>
      <c r="N1058" t="s">
        <v>4063</v>
      </c>
    </row>
    <row r="1059" spans="4:14">
      <c r="D1059" t="s">
        <v>4650</v>
      </c>
      <c r="F1059" t="s">
        <v>4650</v>
      </c>
      <c r="N1059" t="s">
        <v>4065</v>
      </c>
    </row>
    <row r="1060" spans="4:14">
      <c r="D1060" t="s">
        <v>4651</v>
      </c>
      <c r="F1060" t="s">
        <v>4651</v>
      </c>
      <c r="N1060" t="s">
        <v>4067</v>
      </c>
    </row>
    <row r="1061" spans="4:14">
      <c r="D1061" t="s">
        <v>4653</v>
      </c>
      <c r="F1061" t="s">
        <v>4653</v>
      </c>
      <c r="N1061" t="s">
        <v>4069</v>
      </c>
    </row>
    <row r="1062" spans="4:14">
      <c r="D1062" t="s">
        <v>4655</v>
      </c>
      <c r="F1062" t="s">
        <v>4655</v>
      </c>
      <c r="N1062" t="s">
        <v>4070</v>
      </c>
    </row>
    <row r="1063" spans="4:14">
      <c r="D1063" t="s">
        <v>4656</v>
      </c>
      <c r="F1063" t="s">
        <v>4656</v>
      </c>
      <c r="N1063" t="s">
        <v>4072</v>
      </c>
    </row>
    <row r="1064" spans="4:14">
      <c r="D1064" t="s">
        <v>4658</v>
      </c>
      <c r="F1064" t="s">
        <v>4658</v>
      </c>
      <c r="N1064" t="s">
        <v>4074</v>
      </c>
    </row>
    <row r="1065" spans="4:14">
      <c r="D1065" t="s">
        <v>4660</v>
      </c>
      <c r="F1065" t="s">
        <v>4660</v>
      </c>
      <c r="N1065" t="s">
        <v>4075</v>
      </c>
    </row>
    <row r="1066" spans="4:14">
      <c r="D1066" t="s">
        <v>4662</v>
      </c>
      <c r="F1066" t="s">
        <v>4662</v>
      </c>
      <c r="N1066" t="s">
        <v>4077</v>
      </c>
    </row>
    <row r="1067" spans="4:14">
      <c r="D1067" t="s">
        <v>2444</v>
      </c>
      <c r="F1067" t="s">
        <v>2444</v>
      </c>
      <c r="N1067" t="s">
        <v>4079</v>
      </c>
    </row>
    <row r="1068" spans="4:14">
      <c r="D1068" t="s">
        <v>4665</v>
      </c>
      <c r="F1068" t="s">
        <v>4665</v>
      </c>
      <c r="N1068" t="s">
        <v>4081</v>
      </c>
    </row>
    <row r="1069" spans="4:14">
      <c r="D1069" t="s">
        <v>4667</v>
      </c>
      <c r="F1069" t="s">
        <v>4667</v>
      </c>
      <c r="N1069" t="s">
        <v>4083</v>
      </c>
    </row>
    <row r="1070" spans="4:14">
      <c r="D1070" t="s">
        <v>4669</v>
      </c>
      <c r="F1070" t="s">
        <v>4669</v>
      </c>
      <c r="N1070" t="s">
        <v>3239</v>
      </c>
    </row>
    <row r="1071" spans="4:14">
      <c r="D1071" t="s">
        <v>4671</v>
      </c>
      <c r="F1071" t="s">
        <v>4671</v>
      </c>
      <c r="N1071" t="s">
        <v>3241</v>
      </c>
    </row>
    <row r="1072" spans="4:14">
      <c r="D1072" t="s">
        <v>4673</v>
      </c>
      <c r="F1072" t="s">
        <v>4673</v>
      </c>
      <c r="N1072" t="s">
        <v>3243</v>
      </c>
    </row>
    <row r="1073" spans="4:14">
      <c r="D1073" t="s">
        <v>4675</v>
      </c>
      <c r="F1073" t="s">
        <v>4675</v>
      </c>
      <c r="N1073" t="s">
        <v>3245</v>
      </c>
    </row>
    <row r="1074" spans="4:14">
      <c r="D1074" t="s">
        <v>4677</v>
      </c>
      <c r="F1074" t="s">
        <v>4677</v>
      </c>
      <c r="N1074" t="s">
        <v>3247</v>
      </c>
    </row>
    <row r="1075" spans="4:14">
      <c r="D1075" t="s">
        <v>4678</v>
      </c>
      <c r="F1075" t="s">
        <v>4678</v>
      </c>
      <c r="N1075" t="s">
        <v>4085</v>
      </c>
    </row>
    <row r="1076" spans="4:14">
      <c r="D1076" t="s">
        <v>4680</v>
      </c>
      <c r="F1076" t="s">
        <v>4680</v>
      </c>
      <c r="N1076" t="s">
        <v>4087</v>
      </c>
    </row>
    <row r="1077" spans="4:14">
      <c r="D1077" t="s">
        <v>4682</v>
      </c>
      <c r="F1077" t="s">
        <v>4682</v>
      </c>
      <c r="N1077" t="s">
        <v>4089</v>
      </c>
    </row>
    <row r="1078" spans="4:14">
      <c r="D1078" t="s">
        <v>4684</v>
      </c>
      <c r="F1078" t="s">
        <v>4684</v>
      </c>
      <c r="N1078" t="s">
        <v>4091</v>
      </c>
    </row>
    <row r="1079" spans="4:14">
      <c r="D1079" t="s">
        <v>2450</v>
      </c>
      <c r="F1079" t="s">
        <v>2450</v>
      </c>
      <c r="N1079" t="s">
        <v>4093</v>
      </c>
    </row>
    <row r="1080" spans="4:14">
      <c r="D1080" t="s">
        <v>4687</v>
      </c>
      <c r="F1080" t="s">
        <v>4687</v>
      </c>
      <c r="N1080" t="s">
        <v>4095</v>
      </c>
    </row>
    <row r="1081" spans="4:14">
      <c r="D1081" t="s">
        <v>4689</v>
      </c>
      <c r="F1081" t="s">
        <v>4689</v>
      </c>
      <c r="N1081" t="s">
        <v>4097</v>
      </c>
    </row>
    <row r="1082" spans="4:14">
      <c r="D1082" t="s">
        <v>4691</v>
      </c>
      <c r="F1082" t="s">
        <v>4691</v>
      </c>
      <c r="N1082" t="s">
        <v>4099</v>
      </c>
    </row>
    <row r="1083" spans="4:14">
      <c r="D1083" t="s">
        <v>4693</v>
      </c>
      <c r="F1083" t="s">
        <v>4693</v>
      </c>
      <c r="N1083" t="s">
        <v>4101</v>
      </c>
    </row>
    <row r="1084" spans="4:14">
      <c r="D1084" t="s">
        <v>4695</v>
      </c>
      <c r="F1084" t="s">
        <v>4695</v>
      </c>
      <c r="N1084" t="s">
        <v>4103</v>
      </c>
    </row>
    <row r="1085" spans="4:14">
      <c r="D1085" t="s">
        <v>4697</v>
      </c>
      <c r="F1085" t="s">
        <v>4697</v>
      </c>
      <c r="N1085" t="s">
        <v>4105</v>
      </c>
    </row>
    <row r="1086" spans="4:14">
      <c r="D1086" t="s">
        <v>4699</v>
      </c>
      <c r="F1086" t="s">
        <v>4699</v>
      </c>
      <c r="N1086" t="s">
        <v>4107</v>
      </c>
    </row>
    <row r="1087" spans="4:14">
      <c r="D1087" t="s">
        <v>4700</v>
      </c>
      <c r="F1087" t="s">
        <v>4700</v>
      </c>
      <c r="N1087" t="s">
        <v>4109</v>
      </c>
    </row>
    <row r="1088" spans="4:14">
      <c r="D1088" t="s">
        <v>4701</v>
      </c>
      <c r="F1088" t="s">
        <v>4701</v>
      </c>
      <c r="N1088" t="s">
        <v>4111</v>
      </c>
    </row>
    <row r="1089" spans="4:14">
      <c r="D1089" t="s">
        <v>4703</v>
      </c>
      <c r="F1089" t="s">
        <v>4703</v>
      </c>
      <c r="N1089" t="s">
        <v>4112</v>
      </c>
    </row>
    <row r="1090" spans="4:14">
      <c r="D1090" t="s">
        <v>4705</v>
      </c>
      <c r="F1090" t="s">
        <v>4705</v>
      </c>
      <c r="N1090" t="s">
        <v>4114</v>
      </c>
    </row>
    <row r="1091" spans="4:14">
      <c r="D1091" t="s">
        <v>4707</v>
      </c>
      <c r="F1091" t="s">
        <v>4707</v>
      </c>
      <c r="N1091" t="s">
        <v>4116</v>
      </c>
    </row>
    <row r="1092" spans="4:14">
      <c r="D1092" t="s">
        <v>4708</v>
      </c>
      <c r="F1092" t="s">
        <v>4708</v>
      </c>
      <c r="N1092" t="s">
        <v>4118</v>
      </c>
    </row>
    <row r="1093" spans="4:14">
      <c r="D1093" t="s">
        <v>4710</v>
      </c>
      <c r="F1093" t="s">
        <v>4710</v>
      </c>
      <c r="N1093" t="s">
        <v>4119</v>
      </c>
    </row>
    <row r="1094" spans="4:14">
      <c r="D1094" t="s">
        <v>4712</v>
      </c>
      <c r="F1094" t="s">
        <v>4712</v>
      </c>
      <c r="N1094" t="s">
        <v>4121</v>
      </c>
    </row>
    <row r="1095" spans="4:14">
      <c r="D1095" t="s">
        <v>4714</v>
      </c>
      <c r="F1095" t="s">
        <v>4714</v>
      </c>
      <c r="N1095" t="s">
        <v>4123</v>
      </c>
    </row>
    <row r="1096" spans="4:14">
      <c r="D1096" t="s">
        <v>4716</v>
      </c>
      <c r="F1096" t="s">
        <v>4716</v>
      </c>
      <c r="N1096" t="s">
        <v>4125</v>
      </c>
    </row>
    <row r="1097" spans="4:14">
      <c r="D1097" t="s">
        <v>4718</v>
      </c>
      <c r="F1097" t="s">
        <v>4718</v>
      </c>
      <c r="N1097" t="s">
        <v>4127</v>
      </c>
    </row>
    <row r="1098" spans="4:14">
      <c r="D1098" t="s">
        <v>4719</v>
      </c>
      <c r="F1098" t="s">
        <v>4719</v>
      </c>
      <c r="N1098" t="s">
        <v>4129</v>
      </c>
    </row>
    <row r="1099" spans="4:14">
      <c r="D1099" t="s">
        <v>4721</v>
      </c>
      <c r="F1099" t="s">
        <v>4721</v>
      </c>
      <c r="N1099" t="s">
        <v>4131</v>
      </c>
    </row>
    <row r="1100" spans="4:14">
      <c r="D1100" t="s">
        <v>4723</v>
      </c>
      <c r="F1100" t="s">
        <v>4723</v>
      </c>
      <c r="N1100" t="s">
        <v>4133</v>
      </c>
    </row>
    <row r="1101" spans="4:14">
      <c r="D1101" t="s">
        <v>4725</v>
      </c>
      <c r="F1101" t="s">
        <v>4725</v>
      </c>
      <c r="N1101" t="s">
        <v>4135</v>
      </c>
    </row>
    <row r="1102" spans="4:14">
      <c r="D1102" t="s">
        <v>4727</v>
      </c>
      <c r="F1102" t="s">
        <v>4727</v>
      </c>
      <c r="N1102" t="s">
        <v>4137</v>
      </c>
    </row>
    <row r="1103" spans="4:14">
      <c r="D1103" t="s">
        <v>4729</v>
      </c>
      <c r="F1103" t="s">
        <v>4729</v>
      </c>
      <c r="N1103" t="s">
        <v>4139</v>
      </c>
    </row>
    <row r="1104" spans="4:14">
      <c r="D1104" t="s">
        <v>4731</v>
      </c>
      <c r="F1104" t="s">
        <v>4731</v>
      </c>
      <c r="N1104" t="s">
        <v>4141</v>
      </c>
    </row>
    <row r="1105" spans="4:14">
      <c r="D1105" t="s">
        <v>4733</v>
      </c>
      <c r="F1105" t="s">
        <v>4733</v>
      </c>
      <c r="N1105" t="s">
        <v>4143</v>
      </c>
    </row>
    <row r="1106" spans="4:14">
      <c r="D1106" t="s">
        <v>2462</v>
      </c>
      <c r="F1106" t="s">
        <v>2462</v>
      </c>
      <c r="N1106" t="s">
        <v>4145</v>
      </c>
    </row>
    <row r="1107" spans="4:14">
      <c r="D1107" t="s">
        <v>4736</v>
      </c>
      <c r="F1107" t="s">
        <v>4736</v>
      </c>
      <c r="N1107" t="s">
        <v>4147</v>
      </c>
    </row>
    <row r="1108" spans="4:14">
      <c r="D1108" t="s">
        <v>4738</v>
      </c>
      <c r="F1108" t="s">
        <v>4738</v>
      </c>
      <c r="N1108" t="s">
        <v>4149</v>
      </c>
    </row>
    <row r="1109" spans="4:14">
      <c r="D1109" t="s">
        <v>4740</v>
      </c>
      <c r="F1109" t="s">
        <v>4740</v>
      </c>
      <c r="N1109" t="s">
        <v>4151</v>
      </c>
    </row>
    <row r="1110" spans="4:14">
      <c r="D1110" t="s">
        <v>4742</v>
      </c>
      <c r="F1110" t="s">
        <v>4742</v>
      </c>
      <c r="N1110" t="s">
        <v>4153</v>
      </c>
    </row>
    <row r="1111" spans="4:14">
      <c r="D1111" t="s">
        <v>4744</v>
      </c>
      <c r="F1111" t="s">
        <v>4744</v>
      </c>
      <c r="N1111" t="s">
        <v>4155</v>
      </c>
    </row>
    <row r="1112" spans="4:14">
      <c r="D1112" t="s">
        <v>4746</v>
      </c>
      <c r="F1112" t="s">
        <v>4746</v>
      </c>
      <c r="N1112" t="s">
        <v>4157</v>
      </c>
    </row>
    <row r="1113" spans="4:14">
      <c r="D1113" t="s">
        <v>4748</v>
      </c>
      <c r="F1113" t="s">
        <v>4748</v>
      </c>
      <c r="N1113" t="s">
        <v>4159</v>
      </c>
    </row>
    <row r="1114" spans="4:14">
      <c r="D1114" t="s">
        <v>4750</v>
      </c>
      <c r="F1114" t="s">
        <v>4750</v>
      </c>
      <c r="N1114" t="s">
        <v>4161</v>
      </c>
    </row>
    <row r="1115" spans="4:14">
      <c r="D1115" t="s">
        <v>4752</v>
      </c>
      <c r="F1115" t="s">
        <v>4752</v>
      </c>
      <c r="N1115" t="s">
        <v>4163</v>
      </c>
    </row>
    <row r="1116" spans="4:14">
      <c r="D1116" t="s">
        <v>4754</v>
      </c>
      <c r="F1116" t="s">
        <v>4754</v>
      </c>
      <c r="N1116" t="s">
        <v>4165</v>
      </c>
    </row>
    <row r="1117" spans="4:14">
      <c r="D1117" t="s">
        <v>4756</v>
      </c>
      <c r="F1117" t="s">
        <v>4756</v>
      </c>
      <c r="N1117" t="s">
        <v>4167</v>
      </c>
    </row>
    <row r="1118" spans="4:14">
      <c r="D1118" t="s">
        <v>4758</v>
      </c>
      <c r="F1118" t="s">
        <v>4758</v>
      </c>
      <c r="N1118" t="s">
        <v>4168</v>
      </c>
    </row>
    <row r="1119" spans="4:14">
      <c r="D1119" t="s">
        <v>4760</v>
      </c>
      <c r="F1119" t="s">
        <v>4760</v>
      </c>
      <c r="N1119" t="s">
        <v>4170</v>
      </c>
    </row>
    <row r="1120" spans="4:14">
      <c r="D1120" t="s">
        <v>4762</v>
      </c>
      <c r="F1120" t="s">
        <v>4762</v>
      </c>
      <c r="N1120" t="s">
        <v>4172</v>
      </c>
    </row>
    <row r="1121" spans="4:14">
      <c r="D1121" t="s">
        <v>4764</v>
      </c>
      <c r="F1121" t="s">
        <v>4764</v>
      </c>
      <c r="N1121" t="s">
        <v>4174</v>
      </c>
    </row>
    <row r="1122" spans="4:14">
      <c r="D1122" t="s">
        <v>4766</v>
      </c>
      <c r="F1122" t="s">
        <v>4766</v>
      </c>
      <c r="N1122" t="s">
        <v>4176</v>
      </c>
    </row>
    <row r="1123" spans="4:14">
      <c r="D1123" t="s">
        <v>4768</v>
      </c>
      <c r="F1123" t="s">
        <v>4768</v>
      </c>
      <c r="N1123" t="s">
        <v>4178</v>
      </c>
    </row>
    <row r="1124" spans="4:14">
      <c r="D1124" t="s">
        <v>4770</v>
      </c>
      <c r="F1124" t="s">
        <v>4770</v>
      </c>
      <c r="N1124" t="s">
        <v>4180</v>
      </c>
    </row>
    <row r="1125" spans="4:14">
      <c r="D1125" t="s">
        <v>4772</v>
      </c>
      <c r="F1125" t="s">
        <v>4772</v>
      </c>
      <c r="N1125" t="s">
        <v>4182</v>
      </c>
    </row>
    <row r="1126" spans="4:14">
      <c r="D1126" t="s">
        <v>4774</v>
      </c>
      <c r="F1126" t="s">
        <v>4774</v>
      </c>
      <c r="N1126" t="s">
        <v>4184</v>
      </c>
    </row>
    <row r="1127" spans="4:14">
      <c r="D1127" t="s">
        <v>4776</v>
      </c>
      <c r="F1127" t="s">
        <v>4776</v>
      </c>
      <c r="N1127" t="s">
        <v>4186</v>
      </c>
    </row>
    <row r="1128" spans="4:14">
      <c r="D1128" t="s">
        <v>4778</v>
      </c>
      <c r="F1128" t="s">
        <v>4778</v>
      </c>
      <c r="N1128" t="s">
        <v>2273</v>
      </c>
    </row>
    <row r="1129" spans="4:14">
      <c r="D1129" t="s">
        <v>4780</v>
      </c>
      <c r="F1129" t="s">
        <v>4780</v>
      </c>
      <c r="N1129" t="s">
        <v>4189</v>
      </c>
    </row>
    <row r="1130" spans="4:14">
      <c r="D1130" t="s">
        <v>4782</v>
      </c>
      <c r="F1130" t="s">
        <v>4782</v>
      </c>
      <c r="N1130" t="s">
        <v>3251</v>
      </c>
    </row>
    <row r="1131" spans="4:14">
      <c r="D1131" t="s">
        <v>4784</v>
      </c>
      <c r="F1131" t="s">
        <v>4784</v>
      </c>
      <c r="N1131" t="s">
        <v>4191</v>
      </c>
    </row>
    <row r="1132" spans="4:14">
      <c r="D1132" t="s">
        <v>4786</v>
      </c>
      <c r="F1132" t="s">
        <v>4786</v>
      </c>
      <c r="N1132" t="s">
        <v>2184</v>
      </c>
    </row>
    <row r="1133" spans="4:14">
      <c r="D1133" t="s">
        <v>4788</v>
      </c>
      <c r="F1133" t="s">
        <v>4788</v>
      </c>
      <c r="N1133" t="s">
        <v>4194</v>
      </c>
    </row>
    <row r="1134" spans="4:14">
      <c r="D1134" t="s">
        <v>4790</v>
      </c>
      <c r="F1134" t="s">
        <v>4790</v>
      </c>
      <c r="N1134" t="s">
        <v>4196</v>
      </c>
    </row>
    <row r="1135" spans="4:14">
      <c r="D1135" t="s">
        <v>4792</v>
      </c>
      <c r="F1135" t="s">
        <v>4792</v>
      </c>
      <c r="N1135" t="s">
        <v>4198</v>
      </c>
    </row>
    <row r="1136" spans="4:14">
      <c r="D1136" t="s">
        <v>4794</v>
      </c>
      <c r="F1136" t="s">
        <v>4794</v>
      </c>
      <c r="N1136" t="s">
        <v>4200</v>
      </c>
    </row>
    <row r="1137" spans="4:14">
      <c r="D1137" t="s">
        <v>4796</v>
      </c>
      <c r="F1137" t="s">
        <v>4796</v>
      </c>
      <c r="N1137" t="s">
        <v>4202</v>
      </c>
    </row>
    <row r="1138" spans="4:14">
      <c r="D1138" t="s">
        <v>4798</v>
      </c>
      <c r="F1138" t="s">
        <v>4798</v>
      </c>
      <c r="N1138" t="s">
        <v>4204</v>
      </c>
    </row>
    <row r="1139" spans="4:14">
      <c r="D1139" t="s">
        <v>2486</v>
      </c>
      <c r="F1139" t="s">
        <v>2486</v>
      </c>
      <c r="N1139" t="s">
        <v>4206</v>
      </c>
    </row>
    <row r="1140" spans="4:14">
      <c r="D1140" t="s">
        <v>4800</v>
      </c>
      <c r="F1140" t="s">
        <v>4800</v>
      </c>
      <c r="N1140" t="s">
        <v>3255</v>
      </c>
    </row>
    <row r="1141" spans="4:14">
      <c r="D1141" t="s">
        <v>4801</v>
      </c>
      <c r="F1141" t="s">
        <v>4801</v>
      </c>
      <c r="N1141" t="s">
        <v>4209</v>
      </c>
    </row>
    <row r="1142" spans="4:14">
      <c r="D1142" t="s">
        <v>4803</v>
      </c>
      <c r="F1142" t="s">
        <v>4803</v>
      </c>
      <c r="N1142" t="s">
        <v>4211</v>
      </c>
    </row>
    <row r="1143" spans="4:14">
      <c r="D1143" t="s">
        <v>4805</v>
      </c>
      <c r="F1143" t="s">
        <v>4805</v>
      </c>
      <c r="N1143" t="s">
        <v>4213</v>
      </c>
    </row>
    <row r="1144" spans="4:14">
      <c r="D1144" t="s">
        <v>4807</v>
      </c>
      <c r="F1144" t="s">
        <v>4807</v>
      </c>
      <c r="N1144" t="s">
        <v>4215</v>
      </c>
    </row>
    <row r="1145" spans="4:14">
      <c r="D1145" t="s">
        <v>372</v>
      </c>
      <c r="F1145" t="s">
        <v>372</v>
      </c>
      <c r="N1145" t="s">
        <v>4217</v>
      </c>
    </row>
    <row r="1146" spans="4:14">
      <c r="D1146" t="s">
        <v>4810</v>
      </c>
      <c r="F1146" t="s">
        <v>4810</v>
      </c>
      <c r="N1146" t="s">
        <v>4219</v>
      </c>
    </row>
    <row r="1147" spans="4:14">
      <c r="D1147" t="s">
        <v>4812</v>
      </c>
      <c r="F1147" t="s">
        <v>4812</v>
      </c>
      <c r="N1147" t="s">
        <v>4221</v>
      </c>
    </row>
    <row r="1148" spans="4:14">
      <c r="D1148" t="s">
        <v>4814</v>
      </c>
      <c r="F1148" t="s">
        <v>4814</v>
      </c>
      <c r="N1148" t="s">
        <v>4223</v>
      </c>
    </row>
    <row r="1149" spans="4:14">
      <c r="D1149" t="s">
        <v>4816</v>
      </c>
      <c r="F1149" t="s">
        <v>4816</v>
      </c>
      <c r="N1149" t="s">
        <v>4225</v>
      </c>
    </row>
    <row r="1150" spans="4:14">
      <c r="D1150" t="s">
        <v>4818</v>
      </c>
      <c r="F1150" t="s">
        <v>4818</v>
      </c>
      <c r="N1150" t="s">
        <v>4227</v>
      </c>
    </row>
    <row r="1151" spans="4:14">
      <c r="D1151" t="s">
        <v>4819</v>
      </c>
      <c r="F1151" t="s">
        <v>4819</v>
      </c>
      <c r="N1151" t="s">
        <v>4229</v>
      </c>
    </row>
    <row r="1152" spans="4:14">
      <c r="D1152" t="s">
        <v>4821</v>
      </c>
      <c r="F1152" t="s">
        <v>4821</v>
      </c>
      <c r="N1152" t="s">
        <v>4231</v>
      </c>
    </row>
    <row r="1153" spans="4:14">
      <c r="D1153" t="s">
        <v>4823</v>
      </c>
      <c r="F1153" t="s">
        <v>4823</v>
      </c>
      <c r="N1153" t="s">
        <v>4233</v>
      </c>
    </row>
    <row r="1154" spans="4:14">
      <c r="D1154" t="s">
        <v>4825</v>
      </c>
      <c r="F1154" t="s">
        <v>4825</v>
      </c>
      <c r="N1154" t="s">
        <v>4235</v>
      </c>
    </row>
    <row r="1155" spans="4:14">
      <c r="D1155" t="s">
        <v>4827</v>
      </c>
      <c r="F1155" t="s">
        <v>4827</v>
      </c>
      <c r="N1155" t="s">
        <v>4237</v>
      </c>
    </row>
    <row r="1156" spans="4:14">
      <c r="D1156" t="s">
        <v>373</v>
      </c>
      <c r="F1156" t="s">
        <v>373</v>
      </c>
      <c r="N1156" t="s">
        <v>4239</v>
      </c>
    </row>
    <row r="1157" spans="4:14">
      <c r="D1157" t="s">
        <v>374</v>
      </c>
      <c r="F1157" t="s">
        <v>374</v>
      </c>
      <c r="N1157" t="s">
        <v>4241</v>
      </c>
    </row>
    <row r="1158" spans="4:14">
      <c r="D1158" t="s">
        <v>3267</v>
      </c>
      <c r="F1158" t="s">
        <v>3267</v>
      </c>
      <c r="N1158" t="s">
        <v>4243</v>
      </c>
    </row>
    <row r="1159" spans="4:14">
      <c r="D1159" t="s">
        <v>4831</v>
      </c>
      <c r="F1159" t="s">
        <v>4831</v>
      </c>
      <c r="N1159" t="s">
        <v>4245</v>
      </c>
    </row>
    <row r="1160" spans="4:14">
      <c r="D1160" t="s">
        <v>4833</v>
      </c>
      <c r="F1160" t="s">
        <v>4833</v>
      </c>
      <c r="N1160" t="s">
        <v>4247</v>
      </c>
    </row>
    <row r="1161" spans="4:14">
      <c r="D1161" t="s">
        <v>4835</v>
      </c>
      <c r="F1161" t="s">
        <v>4835</v>
      </c>
      <c r="N1161" t="s">
        <v>4249</v>
      </c>
    </row>
    <row r="1162" spans="4:14">
      <c r="D1162" t="s">
        <v>4837</v>
      </c>
      <c r="F1162" t="s">
        <v>4837</v>
      </c>
      <c r="N1162" t="s">
        <v>4251</v>
      </c>
    </row>
    <row r="1163" spans="4:14">
      <c r="D1163" t="s">
        <v>4839</v>
      </c>
      <c r="F1163" t="s">
        <v>4839</v>
      </c>
      <c r="N1163" t="s">
        <v>4253</v>
      </c>
    </row>
    <row r="1164" spans="4:14">
      <c r="D1164" t="s">
        <v>4841</v>
      </c>
      <c r="F1164" t="s">
        <v>4841</v>
      </c>
      <c r="N1164" t="s">
        <v>4254</v>
      </c>
    </row>
    <row r="1165" spans="4:14">
      <c r="D1165" t="s">
        <v>4843</v>
      </c>
      <c r="F1165" t="s">
        <v>4843</v>
      </c>
      <c r="N1165" t="s">
        <v>4256</v>
      </c>
    </row>
    <row r="1166" spans="4:14">
      <c r="D1166" t="s">
        <v>4845</v>
      </c>
      <c r="F1166" t="s">
        <v>4845</v>
      </c>
      <c r="N1166" t="s">
        <v>4258</v>
      </c>
    </row>
    <row r="1167" spans="4:14">
      <c r="D1167" t="s">
        <v>4847</v>
      </c>
      <c r="F1167" t="s">
        <v>4847</v>
      </c>
      <c r="N1167" t="s">
        <v>4260</v>
      </c>
    </row>
    <row r="1168" spans="4:14">
      <c r="D1168" t="s">
        <v>4849</v>
      </c>
      <c r="F1168" t="s">
        <v>4849</v>
      </c>
      <c r="N1168" t="s">
        <v>4262</v>
      </c>
    </row>
    <row r="1169" spans="4:14">
      <c r="D1169" t="s">
        <v>4851</v>
      </c>
      <c r="F1169" t="s">
        <v>4851</v>
      </c>
      <c r="N1169" t="s">
        <v>4264</v>
      </c>
    </row>
    <row r="1170" spans="4:14">
      <c r="D1170" t="s">
        <v>4853</v>
      </c>
      <c r="F1170" t="s">
        <v>4853</v>
      </c>
      <c r="N1170" t="s">
        <v>3257</v>
      </c>
    </row>
    <row r="1171" spans="4:14">
      <c r="D1171" t="s">
        <v>4855</v>
      </c>
      <c r="F1171" t="s">
        <v>4855</v>
      </c>
      <c r="N1171" t="s">
        <v>4265</v>
      </c>
    </row>
    <row r="1172" spans="4:14">
      <c r="D1172" t="s">
        <v>4857</v>
      </c>
      <c r="F1172" t="s">
        <v>4857</v>
      </c>
      <c r="N1172" t="s">
        <v>4267</v>
      </c>
    </row>
    <row r="1173" spans="4:14">
      <c r="D1173" t="s">
        <v>4859</v>
      </c>
      <c r="F1173" t="s">
        <v>4859</v>
      </c>
      <c r="N1173" t="s">
        <v>4269</v>
      </c>
    </row>
    <row r="1174" spans="4:14">
      <c r="D1174" t="s">
        <v>4861</v>
      </c>
      <c r="F1174" t="s">
        <v>4861</v>
      </c>
      <c r="N1174" t="s">
        <v>4270</v>
      </c>
    </row>
    <row r="1175" spans="4:14">
      <c r="D1175" t="s">
        <v>4863</v>
      </c>
      <c r="F1175" t="s">
        <v>4863</v>
      </c>
      <c r="N1175" t="s">
        <v>4272</v>
      </c>
    </row>
    <row r="1176" spans="4:14">
      <c r="D1176" t="s">
        <v>4865</v>
      </c>
      <c r="F1176" t="s">
        <v>4865</v>
      </c>
      <c r="N1176" t="s">
        <v>4274</v>
      </c>
    </row>
    <row r="1177" spans="4:14">
      <c r="D1177" t="s">
        <v>4867</v>
      </c>
      <c r="F1177" t="s">
        <v>4867</v>
      </c>
      <c r="N1177" t="s">
        <v>4276</v>
      </c>
    </row>
    <row r="1178" spans="4:14">
      <c r="D1178" t="s">
        <v>4869</v>
      </c>
      <c r="F1178" t="s">
        <v>4869</v>
      </c>
      <c r="N1178" t="s">
        <v>4278</v>
      </c>
    </row>
    <row r="1179" spans="4:14">
      <c r="D1179" t="s">
        <v>4871</v>
      </c>
      <c r="F1179" t="s">
        <v>4871</v>
      </c>
      <c r="N1179" t="s">
        <v>4280</v>
      </c>
    </row>
    <row r="1180" spans="4:14">
      <c r="D1180" t="s">
        <v>4873</v>
      </c>
      <c r="F1180" t="s">
        <v>4873</v>
      </c>
      <c r="N1180" t="s">
        <v>4282</v>
      </c>
    </row>
    <row r="1181" spans="4:14">
      <c r="D1181" t="s">
        <v>4875</v>
      </c>
      <c r="F1181" t="s">
        <v>4875</v>
      </c>
      <c r="N1181" t="s">
        <v>4284</v>
      </c>
    </row>
    <row r="1182" spans="4:14">
      <c r="D1182" t="s">
        <v>4877</v>
      </c>
      <c r="F1182" t="s">
        <v>4877</v>
      </c>
      <c r="N1182" t="s">
        <v>4286</v>
      </c>
    </row>
    <row r="1183" spans="4:14">
      <c r="D1183" t="s">
        <v>4879</v>
      </c>
      <c r="F1183" t="s">
        <v>4879</v>
      </c>
      <c r="N1183" t="s">
        <v>4288</v>
      </c>
    </row>
    <row r="1184" spans="4:14">
      <c r="D1184" t="s">
        <v>4881</v>
      </c>
      <c r="F1184" t="s">
        <v>4881</v>
      </c>
      <c r="N1184" t="s">
        <v>3259</v>
      </c>
    </row>
    <row r="1185" spans="4:14">
      <c r="D1185" t="s">
        <v>4883</v>
      </c>
      <c r="F1185" t="s">
        <v>4883</v>
      </c>
      <c r="N1185" t="s">
        <v>4290</v>
      </c>
    </row>
    <row r="1186" spans="4:14">
      <c r="D1186" t="s">
        <v>4885</v>
      </c>
      <c r="F1186" t="s">
        <v>4885</v>
      </c>
      <c r="N1186" t="s">
        <v>4292</v>
      </c>
    </row>
    <row r="1187" spans="4:14">
      <c r="D1187" t="s">
        <v>4887</v>
      </c>
      <c r="F1187" t="s">
        <v>4887</v>
      </c>
      <c r="N1187" t="s">
        <v>3261</v>
      </c>
    </row>
    <row r="1188" spans="4:14">
      <c r="D1188" t="s">
        <v>4889</v>
      </c>
      <c r="F1188" t="s">
        <v>4889</v>
      </c>
      <c r="N1188" t="s">
        <v>3263</v>
      </c>
    </row>
    <row r="1189" spans="4:14">
      <c r="D1189" t="s">
        <v>4890</v>
      </c>
      <c r="F1189" t="s">
        <v>4890</v>
      </c>
      <c r="N1189" t="s">
        <v>3265</v>
      </c>
    </row>
    <row r="1190" spans="4:14">
      <c r="D1190" t="s">
        <v>4892</v>
      </c>
      <c r="F1190" t="s">
        <v>4892</v>
      </c>
      <c r="N1190" t="s">
        <v>4294</v>
      </c>
    </row>
    <row r="1191" spans="4:14">
      <c r="D1191" t="s">
        <v>4894</v>
      </c>
      <c r="F1191" t="s">
        <v>4894</v>
      </c>
      <c r="N1191" t="s">
        <v>3268</v>
      </c>
    </row>
    <row r="1192" spans="4:14">
      <c r="D1192" t="s">
        <v>4896</v>
      </c>
      <c r="F1192" t="s">
        <v>4896</v>
      </c>
      <c r="N1192" t="s">
        <v>3271</v>
      </c>
    </row>
    <row r="1193" spans="4:14">
      <c r="D1193" t="s">
        <v>4898</v>
      </c>
      <c r="F1193" t="s">
        <v>4898</v>
      </c>
      <c r="N1193" t="s">
        <v>4296</v>
      </c>
    </row>
    <row r="1194" spans="4:14">
      <c r="D1194" t="s">
        <v>4900</v>
      </c>
      <c r="F1194" t="s">
        <v>4900</v>
      </c>
      <c r="N1194" t="s">
        <v>4298</v>
      </c>
    </row>
    <row r="1195" spans="4:14">
      <c r="D1195" t="s">
        <v>4902</v>
      </c>
      <c r="F1195" t="s">
        <v>4902</v>
      </c>
      <c r="N1195" t="s">
        <v>3273</v>
      </c>
    </row>
    <row r="1196" spans="4:14">
      <c r="D1196" t="s">
        <v>4904</v>
      </c>
      <c r="F1196" t="s">
        <v>4904</v>
      </c>
      <c r="N1196" t="s">
        <v>3275</v>
      </c>
    </row>
    <row r="1197" spans="4:14">
      <c r="D1197" t="s">
        <v>4906</v>
      </c>
      <c r="F1197" t="s">
        <v>4906</v>
      </c>
      <c r="N1197" t="s">
        <v>4299</v>
      </c>
    </row>
    <row r="1198" spans="4:14">
      <c r="D1198" t="s">
        <v>4908</v>
      </c>
      <c r="F1198" t="s">
        <v>4908</v>
      </c>
      <c r="N1198" t="s">
        <v>4301</v>
      </c>
    </row>
    <row r="1199" spans="4:14">
      <c r="D1199" t="s">
        <v>4910</v>
      </c>
      <c r="F1199" t="s">
        <v>4910</v>
      </c>
      <c r="N1199" t="s">
        <v>3277</v>
      </c>
    </row>
    <row r="1200" spans="4:14">
      <c r="D1200" t="s">
        <v>4912</v>
      </c>
      <c r="F1200" t="s">
        <v>4912</v>
      </c>
      <c r="N1200" t="s">
        <v>3279</v>
      </c>
    </row>
    <row r="1201" spans="4:14">
      <c r="D1201" t="s">
        <v>4914</v>
      </c>
      <c r="F1201" t="s">
        <v>4914</v>
      </c>
      <c r="N1201" t="s">
        <v>4302</v>
      </c>
    </row>
    <row r="1202" spans="4:14">
      <c r="D1202" t="s">
        <v>4916</v>
      </c>
      <c r="F1202" t="s">
        <v>4916</v>
      </c>
      <c r="N1202" t="s">
        <v>4304</v>
      </c>
    </row>
    <row r="1203" spans="4:14">
      <c r="D1203" t="s">
        <v>4918</v>
      </c>
      <c r="F1203" t="s">
        <v>4918</v>
      </c>
      <c r="N1203" t="s">
        <v>4306</v>
      </c>
    </row>
    <row r="1204" spans="4:14">
      <c r="D1204" t="s">
        <v>4920</v>
      </c>
      <c r="F1204" t="s">
        <v>4920</v>
      </c>
      <c r="N1204" t="s">
        <v>4308</v>
      </c>
    </row>
    <row r="1205" spans="4:14">
      <c r="D1205" t="s">
        <v>4922</v>
      </c>
      <c r="F1205" t="s">
        <v>4922</v>
      </c>
      <c r="N1205" t="s">
        <v>4310</v>
      </c>
    </row>
    <row r="1206" spans="4:14">
      <c r="D1206" t="s">
        <v>4924</v>
      </c>
      <c r="F1206" t="s">
        <v>4924</v>
      </c>
      <c r="N1206" t="s">
        <v>4312</v>
      </c>
    </row>
    <row r="1207" spans="4:14">
      <c r="D1207" t="s">
        <v>4926</v>
      </c>
      <c r="F1207" t="s">
        <v>4926</v>
      </c>
      <c r="N1207" t="s">
        <v>4314</v>
      </c>
    </row>
    <row r="1208" spans="4:14">
      <c r="D1208" t="s">
        <v>4928</v>
      </c>
      <c r="F1208" t="s">
        <v>4928</v>
      </c>
      <c r="N1208" t="s">
        <v>4316</v>
      </c>
    </row>
    <row r="1209" spans="4:14">
      <c r="D1209" t="s">
        <v>4930</v>
      </c>
      <c r="F1209" t="s">
        <v>4930</v>
      </c>
      <c r="N1209" t="s">
        <v>4318</v>
      </c>
    </row>
    <row r="1210" spans="4:14">
      <c r="D1210" t="s">
        <v>4932</v>
      </c>
      <c r="F1210" t="s">
        <v>4932</v>
      </c>
      <c r="N1210" t="s">
        <v>3281</v>
      </c>
    </row>
    <row r="1211" spans="4:14">
      <c r="D1211" t="s">
        <v>4934</v>
      </c>
      <c r="F1211" t="s">
        <v>4934</v>
      </c>
      <c r="N1211" t="s">
        <v>4320</v>
      </c>
    </row>
    <row r="1212" spans="4:14">
      <c r="D1212" t="s">
        <v>4936</v>
      </c>
      <c r="F1212" t="s">
        <v>4936</v>
      </c>
      <c r="N1212" t="s">
        <v>3283</v>
      </c>
    </row>
    <row r="1213" spans="4:14">
      <c r="D1213" t="s">
        <v>4938</v>
      </c>
      <c r="F1213" t="s">
        <v>4938</v>
      </c>
      <c r="N1213" t="s">
        <v>3285</v>
      </c>
    </row>
    <row r="1214" spans="4:14">
      <c r="D1214" t="s">
        <v>4940</v>
      </c>
      <c r="F1214" t="s">
        <v>4940</v>
      </c>
      <c r="N1214" t="s">
        <v>3287</v>
      </c>
    </row>
    <row r="1215" spans="4:14">
      <c r="D1215" t="s">
        <v>4941</v>
      </c>
      <c r="F1215" t="s">
        <v>4941</v>
      </c>
      <c r="N1215" t="s">
        <v>4322</v>
      </c>
    </row>
    <row r="1216" spans="4:14">
      <c r="D1216" t="s">
        <v>4943</v>
      </c>
      <c r="F1216" t="s">
        <v>4943</v>
      </c>
      <c r="N1216" t="s">
        <v>4324</v>
      </c>
    </row>
    <row r="1217" spans="4:14">
      <c r="D1217" t="s">
        <v>4945</v>
      </c>
      <c r="F1217" t="s">
        <v>4945</v>
      </c>
      <c r="N1217" t="s">
        <v>3289</v>
      </c>
    </row>
    <row r="1218" spans="4:14">
      <c r="D1218" t="s">
        <v>4947</v>
      </c>
      <c r="F1218" t="s">
        <v>4947</v>
      </c>
      <c r="N1218" t="s">
        <v>4326</v>
      </c>
    </row>
    <row r="1219" spans="4:14">
      <c r="D1219" t="s">
        <v>4949</v>
      </c>
      <c r="F1219" t="s">
        <v>4949</v>
      </c>
      <c r="N1219" t="s">
        <v>3291</v>
      </c>
    </row>
    <row r="1220" spans="4:14">
      <c r="D1220" t="s">
        <v>4951</v>
      </c>
      <c r="F1220" t="s">
        <v>4951</v>
      </c>
      <c r="N1220" t="s">
        <v>3293</v>
      </c>
    </row>
    <row r="1221" spans="4:14">
      <c r="D1221" t="s">
        <v>4953</v>
      </c>
      <c r="F1221" t="s">
        <v>4953</v>
      </c>
      <c r="N1221" t="s">
        <v>3296</v>
      </c>
    </row>
    <row r="1222" spans="4:14">
      <c r="D1222" t="s">
        <v>4955</v>
      </c>
      <c r="F1222" t="s">
        <v>4955</v>
      </c>
      <c r="N1222" t="s">
        <v>3299</v>
      </c>
    </row>
    <row r="1223" spans="4:14">
      <c r="D1223" t="s">
        <v>4956</v>
      </c>
      <c r="F1223" t="s">
        <v>4956</v>
      </c>
      <c r="N1223" t="s">
        <v>3301</v>
      </c>
    </row>
    <row r="1224" spans="4:14">
      <c r="D1224" t="s">
        <v>2597</v>
      </c>
      <c r="F1224" t="s">
        <v>2597</v>
      </c>
      <c r="N1224" t="s">
        <v>3303</v>
      </c>
    </row>
    <row r="1225" spans="4:14">
      <c r="D1225" t="s">
        <v>4958</v>
      </c>
      <c r="F1225" t="s">
        <v>4958</v>
      </c>
      <c r="N1225" t="s">
        <v>3305</v>
      </c>
    </row>
    <row r="1226" spans="4:14">
      <c r="D1226" t="s">
        <v>4959</v>
      </c>
      <c r="F1226" t="s">
        <v>4959</v>
      </c>
      <c r="N1226" t="s">
        <v>3307</v>
      </c>
    </row>
    <row r="1227" spans="4:14">
      <c r="D1227" t="s">
        <v>4961</v>
      </c>
      <c r="F1227" t="s">
        <v>4961</v>
      </c>
      <c r="N1227" t="s">
        <v>3309</v>
      </c>
    </row>
    <row r="1228" spans="4:14">
      <c r="D1228" t="s">
        <v>4963</v>
      </c>
      <c r="F1228" t="s">
        <v>4963</v>
      </c>
      <c r="N1228" t="s">
        <v>3311</v>
      </c>
    </row>
    <row r="1229" spans="4:14">
      <c r="D1229" t="s">
        <v>4965</v>
      </c>
      <c r="F1229" t="s">
        <v>4965</v>
      </c>
      <c r="N1229" t="s">
        <v>3313</v>
      </c>
    </row>
    <row r="1230" spans="4:14">
      <c r="D1230" t="s">
        <v>4967</v>
      </c>
      <c r="F1230" t="s">
        <v>4967</v>
      </c>
      <c r="N1230" t="s">
        <v>3315</v>
      </c>
    </row>
    <row r="1231" spans="4:14">
      <c r="D1231" t="s">
        <v>4969</v>
      </c>
      <c r="F1231" t="s">
        <v>4969</v>
      </c>
      <c r="N1231" t="s">
        <v>3317</v>
      </c>
    </row>
    <row r="1232" spans="4:14">
      <c r="D1232" t="s">
        <v>4971</v>
      </c>
      <c r="F1232" t="s">
        <v>4971</v>
      </c>
      <c r="N1232" t="s">
        <v>3319</v>
      </c>
    </row>
    <row r="1233" spans="4:14">
      <c r="D1233" t="s">
        <v>4973</v>
      </c>
      <c r="F1233" t="s">
        <v>4973</v>
      </c>
      <c r="N1233" t="s">
        <v>3321</v>
      </c>
    </row>
    <row r="1234" spans="4:14">
      <c r="D1234" t="s">
        <v>4975</v>
      </c>
      <c r="F1234" t="s">
        <v>4975</v>
      </c>
      <c r="N1234" t="s">
        <v>3323</v>
      </c>
    </row>
    <row r="1235" spans="4:14">
      <c r="D1235" t="s">
        <v>4977</v>
      </c>
      <c r="F1235" t="s">
        <v>4977</v>
      </c>
      <c r="N1235" t="s">
        <v>4329</v>
      </c>
    </row>
    <row r="1236" spans="4:14">
      <c r="D1236" t="s">
        <v>4979</v>
      </c>
      <c r="F1236" t="s">
        <v>4979</v>
      </c>
      <c r="N1236" t="s">
        <v>4331</v>
      </c>
    </row>
    <row r="1237" spans="4:14">
      <c r="D1237" t="s">
        <v>4981</v>
      </c>
      <c r="F1237" t="s">
        <v>4981</v>
      </c>
      <c r="N1237" t="s">
        <v>3325</v>
      </c>
    </row>
    <row r="1238" spans="4:14">
      <c r="D1238" t="s">
        <v>4983</v>
      </c>
      <c r="F1238" t="s">
        <v>4983</v>
      </c>
      <c r="N1238" t="s">
        <v>4333</v>
      </c>
    </row>
    <row r="1239" spans="4:14">
      <c r="D1239" t="s">
        <v>4985</v>
      </c>
      <c r="F1239" t="s">
        <v>4985</v>
      </c>
      <c r="N1239" t="s">
        <v>4335</v>
      </c>
    </row>
    <row r="1240" spans="4:14">
      <c r="D1240" t="s">
        <v>4987</v>
      </c>
      <c r="F1240" t="s">
        <v>4987</v>
      </c>
      <c r="N1240" t="s">
        <v>4337</v>
      </c>
    </row>
    <row r="1241" spans="4:14">
      <c r="D1241" t="s">
        <v>4989</v>
      </c>
      <c r="F1241" t="s">
        <v>4989</v>
      </c>
      <c r="N1241" t="s">
        <v>4339</v>
      </c>
    </row>
    <row r="1242" spans="4:14">
      <c r="D1242" t="s">
        <v>4991</v>
      </c>
      <c r="F1242" t="s">
        <v>4991</v>
      </c>
      <c r="N1242" t="s">
        <v>4341</v>
      </c>
    </row>
    <row r="1243" spans="4:14">
      <c r="D1243" t="s">
        <v>4993</v>
      </c>
      <c r="F1243" t="s">
        <v>4993</v>
      </c>
      <c r="N1243" t="s">
        <v>4343</v>
      </c>
    </row>
    <row r="1244" spans="4:14">
      <c r="D1244" t="s">
        <v>4995</v>
      </c>
      <c r="F1244" t="s">
        <v>4995</v>
      </c>
      <c r="N1244" t="s">
        <v>3327</v>
      </c>
    </row>
    <row r="1245" spans="4:14">
      <c r="D1245" t="s">
        <v>4997</v>
      </c>
      <c r="F1245" t="s">
        <v>4997</v>
      </c>
      <c r="N1245" t="s">
        <v>3329</v>
      </c>
    </row>
    <row r="1246" spans="4:14">
      <c r="D1246" t="s">
        <v>4999</v>
      </c>
      <c r="F1246" t="s">
        <v>4999</v>
      </c>
      <c r="N1246" t="s">
        <v>3331</v>
      </c>
    </row>
    <row r="1247" spans="4:14">
      <c r="D1247" t="s">
        <v>5001</v>
      </c>
      <c r="F1247" t="s">
        <v>5001</v>
      </c>
      <c r="N1247" t="s">
        <v>4346</v>
      </c>
    </row>
    <row r="1248" spans="4:14">
      <c r="D1248" t="s">
        <v>5003</v>
      </c>
      <c r="F1248" t="s">
        <v>5003</v>
      </c>
      <c r="N1248" t="s">
        <v>3333</v>
      </c>
    </row>
    <row r="1249" spans="4:14">
      <c r="D1249" t="s">
        <v>5005</v>
      </c>
      <c r="F1249" t="s">
        <v>5005</v>
      </c>
      <c r="N1249" t="s">
        <v>3335</v>
      </c>
    </row>
    <row r="1250" spans="4:14">
      <c r="D1250" t="s">
        <v>5007</v>
      </c>
      <c r="F1250" t="s">
        <v>5007</v>
      </c>
      <c r="N1250" t="s">
        <v>3337</v>
      </c>
    </row>
    <row r="1251" spans="4:14">
      <c r="D1251" t="s">
        <v>5009</v>
      </c>
      <c r="F1251" t="s">
        <v>5009</v>
      </c>
      <c r="N1251" t="s">
        <v>4348</v>
      </c>
    </row>
    <row r="1252" spans="4:14">
      <c r="D1252" t="s">
        <v>5011</v>
      </c>
      <c r="F1252" t="s">
        <v>5011</v>
      </c>
      <c r="N1252" t="s">
        <v>3339</v>
      </c>
    </row>
    <row r="1253" spans="4:14">
      <c r="D1253" t="s">
        <v>5013</v>
      </c>
      <c r="F1253" t="s">
        <v>5013</v>
      </c>
      <c r="N1253" t="s">
        <v>3341</v>
      </c>
    </row>
    <row r="1254" spans="4:14">
      <c r="D1254" t="s">
        <v>5015</v>
      </c>
      <c r="F1254" t="s">
        <v>5015</v>
      </c>
      <c r="N1254" t="s">
        <v>3343</v>
      </c>
    </row>
    <row r="1255" spans="4:14">
      <c r="D1255" t="s">
        <v>5017</v>
      </c>
      <c r="F1255" t="s">
        <v>5017</v>
      </c>
      <c r="N1255" t="s">
        <v>4351</v>
      </c>
    </row>
    <row r="1256" spans="4:14">
      <c r="D1256" t="s">
        <v>5019</v>
      </c>
      <c r="F1256" t="s">
        <v>5019</v>
      </c>
      <c r="N1256" t="s">
        <v>4353</v>
      </c>
    </row>
    <row r="1257" spans="4:14">
      <c r="D1257" t="s">
        <v>5021</v>
      </c>
      <c r="F1257" t="s">
        <v>5021</v>
      </c>
      <c r="N1257" t="s">
        <v>4355</v>
      </c>
    </row>
    <row r="1258" spans="4:14">
      <c r="D1258" t="s">
        <v>5023</v>
      </c>
      <c r="F1258" t="s">
        <v>5023</v>
      </c>
      <c r="N1258" t="s">
        <v>4357</v>
      </c>
    </row>
    <row r="1259" spans="4:14">
      <c r="D1259" t="s">
        <v>5025</v>
      </c>
      <c r="F1259" t="s">
        <v>5025</v>
      </c>
      <c r="N1259" t="s">
        <v>4359</v>
      </c>
    </row>
    <row r="1260" spans="4:14">
      <c r="D1260" t="s">
        <v>5027</v>
      </c>
      <c r="F1260" t="s">
        <v>5027</v>
      </c>
      <c r="N1260" t="s">
        <v>4361</v>
      </c>
    </row>
    <row r="1261" spans="4:14">
      <c r="D1261" t="s">
        <v>5028</v>
      </c>
      <c r="F1261" t="s">
        <v>5028</v>
      </c>
      <c r="N1261" t="s">
        <v>3345</v>
      </c>
    </row>
    <row r="1262" spans="4:14">
      <c r="D1262" t="s">
        <v>5030</v>
      </c>
      <c r="F1262" t="s">
        <v>5030</v>
      </c>
      <c r="N1262" t="s">
        <v>3348</v>
      </c>
    </row>
    <row r="1263" spans="4:14">
      <c r="D1263" t="s">
        <v>5032</v>
      </c>
      <c r="F1263" t="s">
        <v>5032</v>
      </c>
      <c r="N1263" t="s">
        <v>3351</v>
      </c>
    </row>
    <row r="1264" spans="4:14">
      <c r="D1264" t="s">
        <v>5034</v>
      </c>
      <c r="F1264" t="s">
        <v>5034</v>
      </c>
      <c r="N1264" t="s">
        <v>4363</v>
      </c>
    </row>
    <row r="1265" spans="4:14">
      <c r="D1265" t="s">
        <v>5036</v>
      </c>
      <c r="F1265" t="s">
        <v>5036</v>
      </c>
      <c r="N1265" t="s">
        <v>3354</v>
      </c>
    </row>
    <row r="1266" spans="4:14">
      <c r="D1266" t="s">
        <v>5037</v>
      </c>
      <c r="F1266" t="s">
        <v>5037</v>
      </c>
      <c r="N1266" t="s">
        <v>3357</v>
      </c>
    </row>
    <row r="1267" spans="4:14">
      <c r="D1267" t="s">
        <v>5038</v>
      </c>
      <c r="F1267" t="s">
        <v>5038</v>
      </c>
      <c r="N1267" t="s">
        <v>4365</v>
      </c>
    </row>
    <row r="1268" spans="4:14">
      <c r="D1268" t="s">
        <v>5040</v>
      </c>
      <c r="F1268" t="s">
        <v>5040</v>
      </c>
      <c r="N1268" t="s">
        <v>3360</v>
      </c>
    </row>
    <row r="1269" spans="4:14">
      <c r="D1269" t="s">
        <v>5042</v>
      </c>
      <c r="F1269" t="s">
        <v>5042</v>
      </c>
      <c r="N1269" t="s">
        <v>4367</v>
      </c>
    </row>
    <row r="1270" spans="4:14">
      <c r="D1270" t="s">
        <v>5044</v>
      </c>
      <c r="F1270" t="s">
        <v>5044</v>
      </c>
      <c r="N1270" t="s">
        <v>4369</v>
      </c>
    </row>
    <row r="1271" spans="4:14">
      <c r="D1271" t="s">
        <v>5046</v>
      </c>
      <c r="F1271" t="s">
        <v>5046</v>
      </c>
      <c r="N1271" t="s">
        <v>2197</v>
      </c>
    </row>
    <row r="1272" spans="4:14">
      <c r="D1272" t="s">
        <v>5048</v>
      </c>
      <c r="F1272" t="s">
        <v>5048</v>
      </c>
      <c r="N1272" t="s">
        <v>3365</v>
      </c>
    </row>
    <row r="1273" spans="4:14">
      <c r="D1273" t="s">
        <v>5050</v>
      </c>
      <c r="F1273" t="s">
        <v>5050</v>
      </c>
      <c r="N1273" t="s">
        <v>4372</v>
      </c>
    </row>
    <row r="1274" spans="4:14">
      <c r="D1274" t="s">
        <v>5052</v>
      </c>
      <c r="F1274" t="s">
        <v>5052</v>
      </c>
      <c r="N1274" t="s">
        <v>2235</v>
      </c>
    </row>
    <row r="1275" spans="4:14">
      <c r="D1275" t="s">
        <v>5054</v>
      </c>
      <c r="F1275" t="s">
        <v>5054</v>
      </c>
      <c r="N1275" t="s">
        <v>4374</v>
      </c>
    </row>
    <row r="1276" spans="4:14">
      <c r="D1276" t="s">
        <v>5056</v>
      </c>
      <c r="F1276" t="s">
        <v>5056</v>
      </c>
      <c r="N1276" t="s">
        <v>3369</v>
      </c>
    </row>
    <row r="1277" spans="4:14">
      <c r="D1277" t="s">
        <v>5058</v>
      </c>
      <c r="F1277" t="s">
        <v>5058</v>
      </c>
      <c r="N1277" t="s">
        <v>4376</v>
      </c>
    </row>
    <row r="1278" spans="4:14">
      <c r="D1278" t="s">
        <v>5060</v>
      </c>
      <c r="F1278" t="s">
        <v>5060</v>
      </c>
      <c r="N1278" t="s">
        <v>3371</v>
      </c>
    </row>
    <row r="1279" spans="4:14">
      <c r="D1279" t="s">
        <v>5062</v>
      </c>
      <c r="F1279" t="s">
        <v>5062</v>
      </c>
      <c r="N1279" t="s">
        <v>4378</v>
      </c>
    </row>
    <row r="1280" spans="4:14">
      <c r="D1280" t="s">
        <v>5064</v>
      </c>
      <c r="F1280" t="s">
        <v>5064</v>
      </c>
      <c r="N1280" t="s">
        <v>4380</v>
      </c>
    </row>
    <row r="1281" spans="4:14">
      <c r="D1281" t="s">
        <v>5066</v>
      </c>
      <c r="F1281" t="s">
        <v>5066</v>
      </c>
      <c r="N1281" t="s">
        <v>4382</v>
      </c>
    </row>
    <row r="1282" spans="4:14">
      <c r="D1282" t="s">
        <v>5068</v>
      </c>
      <c r="F1282" t="s">
        <v>5068</v>
      </c>
      <c r="N1282" t="s">
        <v>4384</v>
      </c>
    </row>
    <row r="1283" spans="4:14">
      <c r="D1283" t="s">
        <v>5070</v>
      </c>
      <c r="F1283" t="s">
        <v>5070</v>
      </c>
      <c r="N1283" t="s">
        <v>4386</v>
      </c>
    </row>
    <row r="1284" spans="4:14">
      <c r="D1284" t="s">
        <v>5072</v>
      </c>
      <c r="F1284" t="s">
        <v>5072</v>
      </c>
      <c r="N1284" t="s">
        <v>4388</v>
      </c>
    </row>
    <row r="1285" spans="4:14">
      <c r="D1285" t="s">
        <v>5074</v>
      </c>
      <c r="F1285" t="s">
        <v>5074</v>
      </c>
      <c r="N1285" t="s">
        <v>235</v>
      </c>
    </row>
    <row r="1286" spans="4:14">
      <c r="D1286" t="s">
        <v>5076</v>
      </c>
      <c r="F1286" t="s">
        <v>5076</v>
      </c>
      <c r="N1286" t="s">
        <v>4391</v>
      </c>
    </row>
    <row r="1287" spans="4:14">
      <c r="D1287" t="s">
        <v>5077</v>
      </c>
      <c r="F1287" t="s">
        <v>5077</v>
      </c>
      <c r="N1287" t="s">
        <v>3373</v>
      </c>
    </row>
    <row r="1288" spans="4:14">
      <c r="D1288" t="s">
        <v>5079</v>
      </c>
      <c r="F1288" t="s">
        <v>5079</v>
      </c>
      <c r="N1288" t="s">
        <v>4393</v>
      </c>
    </row>
    <row r="1289" spans="4:14">
      <c r="D1289" t="s">
        <v>5080</v>
      </c>
      <c r="F1289" t="s">
        <v>5080</v>
      </c>
      <c r="N1289" t="s">
        <v>4394</v>
      </c>
    </row>
    <row r="1290" spans="4:14">
      <c r="D1290" t="s">
        <v>5082</v>
      </c>
      <c r="F1290" t="s">
        <v>5082</v>
      </c>
      <c r="N1290" t="s">
        <v>3375</v>
      </c>
    </row>
    <row r="1291" spans="4:14">
      <c r="D1291" t="s">
        <v>5084</v>
      </c>
      <c r="F1291" t="s">
        <v>5084</v>
      </c>
      <c r="N1291" t="s">
        <v>3377</v>
      </c>
    </row>
    <row r="1292" spans="4:14">
      <c r="D1292" t="s">
        <v>5086</v>
      </c>
      <c r="F1292" t="s">
        <v>5086</v>
      </c>
      <c r="N1292" t="s">
        <v>4396</v>
      </c>
    </row>
    <row r="1293" spans="4:14">
      <c r="D1293" t="s">
        <v>5088</v>
      </c>
      <c r="F1293" t="s">
        <v>5088</v>
      </c>
      <c r="N1293" t="s">
        <v>4398</v>
      </c>
    </row>
    <row r="1294" spans="4:14">
      <c r="D1294" t="s">
        <v>5090</v>
      </c>
      <c r="F1294" t="s">
        <v>5090</v>
      </c>
      <c r="N1294" t="s">
        <v>4400</v>
      </c>
    </row>
    <row r="1295" spans="4:14">
      <c r="D1295" t="s">
        <v>5092</v>
      </c>
      <c r="F1295" t="s">
        <v>5092</v>
      </c>
      <c r="N1295" t="s">
        <v>4402</v>
      </c>
    </row>
    <row r="1296" spans="4:14">
      <c r="D1296" t="s">
        <v>378</v>
      </c>
      <c r="F1296" t="s">
        <v>378</v>
      </c>
      <c r="N1296" t="s">
        <v>4404</v>
      </c>
    </row>
    <row r="1297" spans="4:14">
      <c r="D1297" t="s">
        <v>5095</v>
      </c>
      <c r="F1297" t="s">
        <v>5095</v>
      </c>
      <c r="N1297" t="s">
        <v>3379</v>
      </c>
    </row>
    <row r="1298" spans="4:14">
      <c r="D1298" t="s">
        <v>5097</v>
      </c>
      <c r="F1298" t="s">
        <v>5097</v>
      </c>
      <c r="N1298" t="s">
        <v>4406</v>
      </c>
    </row>
    <row r="1299" spans="4:14">
      <c r="D1299" t="s">
        <v>5099</v>
      </c>
      <c r="F1299" t="s">
        <v>5099</v>
      </c>
      <c r="N1299" t="s">
        <v>236</v>
      </c>
    </row>
    <row r="1300" spans="4:14">
      <c r="D1300" t="s">
        <v>5101</v>
      </c>
      <c r="F1300" t="s">
        <v>5101</v>
      </c>
      <c r="N1300" t="s">
        <v>3382</v>
      </c>
    </row>
    <row r="1301" spans="4:14">
      <c r="D1301" t="s">
        <v>5103</v>
      </c>
      <c r="F1301" t="s">
        <v>5103</v>
      </c>
      <c r="N1301" t="s">
        <v>3384</v>
      </c>
    </row>
    <row r="1302" spans="4:14">
      <c r="D1302" t="s">
        <v>5105</v>
      </c>
      <c r="F1302" t="s">
        <v>5105</v>
      </c>
      <c r="N1302" t="s">
        <v>4408</v>
      </c>
    </row>
    <row r="1303" spans="4:14">
      <c r="D1303" t="s">
        <v>5107</v>
      </c>
      <c r="F1303" t="s">
        <v>5107</v>
      </c>
      <c r="N1303" t="s">
        <v>3386</v>
      </c>
    </row>
    <row r="1304" spans="4:14">
      <c r="D1304" t="s">
        <v>5109</v>
      </c>
      <c r="F1304" t="s">
        <v>5109</v>
      </c>
      <c r="N1304" t="s">
        <v>3388</v>
      </c>
    </row>
    <row r="1305" spans="4:14">
      <c r="D1305" t="s">
        <v>5111</v>
      </c>
      <c r="F1305" t="s">
        <v>5111</v>
      </c>
      <c r="N1305" t="s">
        <v>3390</v>
      </c>
    </row>
    <row r="1306" spans="4:14">
      <c r="D1306" t="s">
        <v>5113</v>
      </c>
      <c r="F1306" t="s">
        <v>5113</v>
      </c>
      <c r="N1306" t="s">
        <v>4411</v>
      </c>
    </row>
    <row r="1307" spans="4:14">
      <c r="D1307" t="s">
        <v>5115</v>
      </c>
      <c r="F1307" t="s">
        <v>5115</v>
      </c>
      <c r="N1307" t="s">
        <v>4413</v>
      </c>
    </row>
    <row r="1308" spans="4:14">
      <c r="D1308" t="s">
        <v>5117</v>
      </c>
      <c r="F1308" t="s">
        <v>5117</v>
      </c>
      <c r="N1308" t="s">
        <v>4415</v>
      </c>
    </row>
    <row r="1309" spans="4:14">
      <c r="D1309" t="s">
        <v>5119</v>
      </c>
      <c r="F1309" t="s">
        <v>5119</v>
      </c>
      <c r="N1309" t="s">
        <v>4417</v>
      </c>
    </row>
    <row r="1310" spans="4:14">
      <c r="D1310" t="s">
        <v>5121</v>
      </c>
      <c r="F1310" t="s">
        <v>5121</v>
      </c>
      <c r="N1310" t="s">
        <v>4419</v>
      </c>
    </row>
    <row r="1311" spans="4:14">
      <c r="D1311" t="s">
        <v>5123</v>
      </c>
      <c r="F1311" t="s">
        <v>5123</v>
      </c>
      <c r="N1311" t="s">
        <v>238</v>
      </c>
    </row>
    <row r="1312" spans="4:14">
      <c r="D1312" t="s">
        <v>5125</v>
      </c>
      <c r="F1312" t="s">
        <v>5125</v>
      </c>
      <c r="N1312" t="s">
        <v>4422</v>
      </c>
    </row>
    <row r="1313" spans="4:14">
      <c r="D1313" t="s">
        <v>5127</v>
      </c>
      <c r="F1313" t="s">
        <v>5127</v>
      </c>
      <c r="N1313" t="s">
        <v>3392</v>
      </c>
    </row>
    <row r="1314" spans="4:14">
      <c r="D1314" t="s">
        <v>5129</v>
      </c>
      <c r="F1314" t="s">
        <v>5129</v>
      </c>
      <c r="N1314" t="s">
        <v>4425</v>
      </c>
    </row>
    <row r="1315" spans="4:14">
      <c r="D1315" t="s">
        <v>5131</v>
      </c>
      <c r="F1315" t="s">
        <v>5131</v>
      </c>
      <c r="N1315" t="s">
        <v>4427</v>
      </c>
    </row>
    <row r="1316" spans="4:14">
      <c r="D1316" t="s">
        <v>5133</v>
      </c>
      <c r="F1316" t="s">
        <v>5133</v>
      </c>
      <c r="N1316" t="s">
        <v>4429</v>
      </c>
    </row>
    <row r="1317" spans="4:14">
      <c r="D1317" t="s">
        <v>5134</v>
      </c>
      <c r="F1317" t="s">
        <v>5134</v>
      </c>
      <c r="N1317" t="s">
        <v>243</v>
      </c>
    </row>
    <row r="1318" spans="4:14">
      <c r="D1318" t="s">
        <v>5136</v>
      </c>
      <c r="F1318" t="s">
        <v>5136</v>
      </c>
      <c r="N1318" t="s">
        <v>3396</v>
      </c>
    </row>
    <row r="1319" spans="4:14">
      <c r="D1319" t="s">
        <v>5138</v>
      </c>
      <c r="F1319" t="s">
        <v>5138</v>
      </c>
      <c r="N1319" t="s">
        <v>4431</v>
      </c>
    </row>
    <row r="1320" spans="4:14">
      <c r="D1320" t="s">
        <v>5140</v>
      </c>
      <c r="F1320" t="s">
        <v>5140</v>
      </c>
      <c r="N1320" t="s">
        <v>3399</v>
      </c>
    </row>
    <row r="1321" spans="4:14">
      <c r="D1321" t="s">
        <v>5142</v>
      </c>
      <c r="F1321" t="s">
        <v>5142</v>
      </c>
      <c r="N1321" t="s">
        <v>3401</v>
      </c>
    </row>
    <row r="1322" spans="4:14">
      <c r="D1322" t="s">
        <v>5144</v>
      </c>
      <c r="F1322" t="s">
        <v>5144</v>
      </c>
      <c r="N1322" t="s">
        <v>3403</v>
      </c>
    </row>
    <row r="1323" spans="4:14">
      <c r="D1323" t="s">
        <v>5146</v>
      </c>
      <c r="F1323" t="s">
        <v>5146</v>
      </c>
      <c r="N1323" t="s">
        <v>2286</v>
      </c>
    </row>
    <row r="1324" spans="4:14">
      <c r="D1324" t="s">
        <v>5147</v>
      </c>
      <c r="F1324" t="s">
        <v>5147</v>
      </c>
      <c r="N1324" t="s">
        <v>3407</v>
      </c>
    </row>
    <row r="1325" spans="4:14">
      <c r="D1325" t="s">
        <v>5148</v>
      </c>
      <c r="F1325" t="s">
        <v>5148</v>
      </c>
      <c r="N1325" t="s">
        <v>3409</v>
      </c>
    </row>
    <row r="1326" spans="4:14">
      <c r="D1326" t="s">
        <v>5150</v>
      </c>
      <c r="F1326" t="s">
        <v>5150</v>
      </c>
      <c r="N1326" t="s">
        <v>3411</v>
      </c>
    </row>
    <row r="1327" spans="4:14">
      <c r="D1327" t="s">
        <v>5152</v>
      </c>
      <c r="F1327" t="s">
        <v>5152</v>
      </c>
      <c r="N1327" t="s">
        <v>3413</v>
      </c>
    </row>
    <row r="1328" spans="4:14">
      <c r="D1328" t="s">
        <v>5154</v>
      </c>
      <c r="F1328" t="s">
        <v>5154</v>
      </c>
      <c r="N1328" t="s">
        <v>3415</v>
      </c>
    </row>
    <row r="1329" spans="4:14">
      <c r="D1329" t="s">
        <v>5156</v>
      </c>
      <c r="F1329" t="s">
        <v>5156</v>
      </c>
      <c r="N1329" t="s">
        <v>3417</v>
      </c>
    </row>
    <row r="1330" spans="4:14">
      <c r="D1330" t="s">
        <v>5158</v>
      </c>
      <c r="F1330" t="s">
        <v>5158</v>
      </c>
      <c r="N1330" t="s">
        <v>4433</v>
      </c>
    </row>
    <row r="1331" spans="4:14">
      <c r="D1331" t="s">
        <v>5159</v>
      </c>
      <c r="F1331" t="s">
        <v>5159</v>
      </c>
      <c r="N1331" t="s">
        <v>4435</v>
      </c>
    </row>
    <row r="1332" spans="4:14">
      <c r="D1332" t="s">
        <v>5161</v>
      </c>
      <c r="F1332" t="s">
        <v>5161</v>
      </c>
      <c r="N1332" t="s">
        <v>4437</v>
      </c>
    </row>
    <row r="1333" spans="4:14">
      <c r="D1333" t="s">
        <v>5162</v>
      </c>
      <c r="F1333" t="s">
        <v>5162</v>
      </c>
      <c r="N1333" t="s">
        <v>4439</v>
      </c>
    </row>
    <row r="1334" spans="4:14">
      <c r="D1334" t="s">
        <v>5164</v>
      </c>
      <c r="F1334" t="s">
        <v>5164</v>
      </c>
      <c r="N1334" t="s">
        <v>4440</v>
      </c>
    </row>
    <row r="1335" spans="4:14">
      <c r="D1335" t="s">
        <v>5166</v>
      </c>
      <c r="F1335" t="s">
        <v>5166</v>
      </c>
      <c r="N1335" t="s">
        <v>4441</v>
      </c>
    </row>
    <row r="1336" spans="4:14">
      <c r="D1336" t="s">
        <v>5168</v>
      </c>
      <c r="F1336" t="s">
        <v>5168</v>
      </c>
      <c r="N1336" t="s">
        <v>3419</v>
      </c>
    </row>
    <row r="1337" spans="4:14">
      <c r="D1337" t="s">
        <v>5170</v>
      </c>
      <c r="F1337" t="s">
        <v>5170</v>
      </c>
      <c r="N1337" t="s">
        <v>3421</v>
      </c>
    </row>
    <row r="1338" spans="4:14">
      <c r="D1338" t="s">
        <v>5172</v>
      </c>
      <c r="F1338" t="s">
        <v>5172</v>
      </c>
      <c r="N1338" t="s">
        <v>3423</v>
      </c>
    </row>
    <row r="1339" spans="4:14">
      <c r="D1339" t="s">
        <v>5174</v>
      </c>
      <c r="F1339" t="s">
        <v>5174</v>
      </c>
      <c r="N1339" t="s">
        <v>3426</v>
      </c>
    </row>
    <row r="1340" spans="4:14">
      <c r="D1340" t="s">
        <v>5176</v>
      </c>
      <c r="F1340" t="s">
        <v>5176</v>
      </c>
      <c r="N1340" t="s">
        <v>3429</v>
      </c>
    </row>
    <row r="1341" spans="4:14">
      <c r="D1341" t="s">
        <v>5178</v>
      </c>
      <c r="F1341" t="s">
        <v>5178</v>
      </c>
      <c r="N1341" t="s">
        <v>3431</v>
      </c>
    </row>
    <row r="1342" spans="4:14">
      <c r="D1342" t="s">
        <v>5180</v>
      </c>
      <c r="F1342" t="s">
        <v>5180</v>
      </c>
      <c r="N1342" t="s">
        <v>3433</v>
      </c>
    </row>
    <row r="1343" spans="4:14">
      <c r="D1343" t="s">
        <v>5182</v>
      </c>
      <c r="F1343" t="s">
        <v>5182</v>
      </c>
      <c r="N1343" t="s">
        <v>3435</v>
      </c>
    </row>
    <row r="1344" spans="4:14">
      <c r="D1344" t="s">
        <v>5184</v>
      </c>
      <c r="F1344" t="s">
        <v>5184</v>
      </c>
      <c r="N1344" t="s">
        <v>3437</v>
      </c>
    </row>
    <row r="1345" spans="4:14">
      <c r="D1345" t="s">
        <v>5186</v>
      </c>
      <c r="F1345" t="s">
        <v>5186</v>
      </c>
      <c r="N1345" t="s">
        <v>3439</v>
      </c>
    </row>
    <row r="1346" spans="4:14">
      <c r="D1346" t="s">
        <v>5188</v>
      </c>
      <c r="F1346" t="s">
        <v>5188</v>
      </c>
      <c r="N1346" t="s">
        <v>3441</v>
      </c>
    </row>
    <row r="1347" spans="4:14">
      <c r="D1347" t="s">
        <v>5190</v>
      </c>
      <c r="F1347" t="s">
        <v>5190</v>
      </c>
      <c r="N1347" t="s">
        <v>3443</v>
      </c>
    </row>
    <row r="1348" spans="4:14">
      <c r="D1348" t="s">
        <v>5192</v>
      </c>
      <c r="F1348" t="s">
        <v>5192</v>
      </c>
      <c r="N1348" t="s">
        <v>3446</v>
      </c>
    </row>
    <row r="1349" spans="4:14">
      <c r="D1349" t="s">
        <v>5193</v>
      </c>
      <c r="F1349" t="s">
        <v>5193</v>
      </c>
      <c r="N1349" t="s">
        <v>247</v>
      </c>
    </row>
    <row r="1350" spans="4:14">
      <c r="D1350" t="s">
        <v>5195</v>
      </c>
      <c r="F1350" t="s">
        <v>5195</v>
      </c>
      <c r="N1350" t="s">
        <v>3450</v>
      </c>
    </row>
    <row r="1351" spans="4:14">
      <c r="D1351" t="s">
        <v>5197</v>
      </c>
      <c r="F1351" t="s">
        <v>5197</v>
      </c>
      <c r="N1351" t="s">
        <v>3452</v>
      </c>
    </row>
    <row r="1352" spans="4:14">
      <c r="D1352" t="s">
        <v>5199</v>
      </c>
      <c r="F1352" t="s">
        <v>5199</v>
      </c>
      <c r="N1352" t="s">
        <v>3454</v>
      </c>
    </row>
    <row r="1353" spans="4:14">
      <c r="D1353" t="s">
        <v>5201</v>
      </c>
      <c r="F1353" t="s">
        <v>5201</v>
      </c>
      <c r="N1353" t="s">
        <v>3456</v>
      </c>
    </row>
    <row r="1354" spans="4:14">
      <c r="D1354" t="s">
        <v>5203</v>
      </c>
      <c r="F1354" t="s">
        <v>5203</v>
      </c>
      <c r="N1354" t="s">
        <v>3458</v>
      </c>
    </row>
    <row r="1355" spans="4:14">
      <c r="D1355" t="s">
        <v>5205</v>
      </c>
      <c r="F1355" t="s">
        <v>5205</v>
      </c>
      <c r="N1355" t="s">
        <v>3460</v>
      </c>
    </row>
    <row r="1356" spans="4:14">
      <c r="D1356" t="s">
        <v>5207</v>
      </c>
      <c r="F1356" t="s">
        <v>5207</v>
      </c>
      <c r="N1356" t="s">
        <v>3462</v>
      </c>
    </row>
    <row r="1357" spans="4:14">
      <c r="D1357" t="s">
        <v>5209</v>
      </c>
      <c r="F1357" t="s">
        <v>5209</v>
      </c>
      <c r="N1357" t="s">
        <v>3464</v>
      </c>
    </row>
    <row r="1358" spans="4:14">
      <c r="D1358" t="s">
        <v>5211</v>
      </c>
      <c r="F1358" t="s">
        <v>5211</v>
      </c>
      <c r="N1358" t="s">
        <v>3466</v>
      </c>
    </row>
    <row r="1359" spans="4:14">
      <c r="D1359" t="s">
        <v>5213</v>
      </c>
      <c r="F1359" t="s">
        <v>5213</v>
      </c>
      <c r="N1359" t="s">
        <v>3468</v>
      </c>
    </row>
    <row r="1360" spans="4:14">
      <c r="D1360" t="s">
        <v>5215</v>
      </c>
      <c r="F1360" t="s">
        <v>5215</v>
      </c>
      <c r="N1360" t="s">
        <v>248</v>
      </c>
    </row>
    <row r="1361" spans="4:14">
      <c r="D1361" t="s">
        <v>5217</v>
      </c>
      <c r="F1361" t="s">
        <v>5217</v>
      </c>
      <c r="N1361" t="s">
        <v>3471</v>
      </c>
    </row>
    <row r="1362" spans="4:14">
      <c r="D1362" t="s">
        <v>5219</v>
      </c>
      <c r="F1362" t="s">
        <v>5219</v>
      </c>
      <c r="N1362" t="s">
        <v>4442</v>
      </c>
    </row>
    <row r="1363" spans="4:14">
      <c r="D1363" t="s">
        <v>5221</v>
      </c>
      <c r="F1363" t="s">
        <v>5221</v>
      </c>
      <c r="N1363" t="s">
        <v>3473</v>
      </c>
    </row>
    <row r="1364" spans="4:14">
      <c r="D1364" t="s">
        <v>5223</v>
      </c>
      <c r="F1364" t="s">
        <v>5223</v>
      </c>
      <c r="N1364" t="s">
        <v>4444</v>
      </c>
    </row>
    <row r="1365" spans="4:14">
      <c r="D1365" t="s">
        <v>5225</v>
      </c>
      <c r="F1365" t="s">
        <v>5225</v>
      </c>
      <c r="N1365" t="s">
        <v>4446</v>
      </c>
    </row>
    <row r="1366" spans="4:14">
      <c r="D1366" t="s">
        <v>5227</v>
      </c>
      <c r="F1366" t="s">
        <v>5227</v>
      </c>
      <c r="N1366" t="s">
        <v>4448</v>
      </c>
    </row>
    <row r="1367" spans="4:14">
      <c r="D1367" t="s">
        <v>5229</v>
      </c>
      <c r="F1367" t="s">
        <v>5229</v>
      </c>
      <c r="N1367" t="s">
        <v>4449</v>
      </c>
    </row>
    <row r="1368" spans="4:14">
      <c r="D1368" t="s">
        <v>5231</v>
      </c>
      <c r="F1368" t="s">
        <v>5231</v>
      </c>
      <c r="N1368" t="s">
        <v>3475</v>
      </c>
    </row>
    <row r="1369" spans="4:14">
      <c r="D1369" t="s">
        <v>5233</v>
      </c>
      <c r="F1369" t="s">
        <v>5233</v>
      </c>
      <c r="N1369" t="s">
        <v>4451</v>
      </c>
    </row>
    <row r="1370" spans="4:14">
      <c r="D1370" t="s">
        <v>5235</v>
      </c>
      <c r="F1370" t="s">
        <v>5235</v>
      </c>
      <c r="N1370" t="s">
        <v>3477</v>
      </c>
    </row>
    <row r="1371" spans="4:14">
      <c r="D1371" t="s">
        <v>5237</v>
      </c>
      <c r="F1371" t="s">
        <v>5237</v>
      </c>
      <c r="N1371" t="s">
        <v>3479</v>
      </c>
    </row>
    <row r="1372" spans="4:14">
      <c r="D1372" t="s">
        <v>5239</v>
      </c>
      <c r="F1372" t="s">
        <v>5239</v>
      </c>
      <c r="N1372" t="s">
        <v>4453</v>
      </c>
    </row>
    <row r="1373" spans="4:14">
      <c r="D1373" t="s">
        <v>5240</v>
      </c>
      <c r="F1373" t="s">
        <v>5240</v>
      </c>
      <c r="N1373" t="s">
        <v>4455</v>
      </c>
    </row>
    <row r="1374" spans="4:14">
      <c r="D1374" t="s">
        <v>5242</v>
      </c>
      <c r="F1374" t="s">
        <v>5242</v>
      </c>
      <c r="N1374" t="s">
        <v>3482</v>
      </c>
    </row>
    <row r="1375" spans="4:14">
      <c r="D1375" t="s">
        <v>5244</v>
      </c>
      <c r="F1375" t="s">
        <v>5244</v>
      </c>
      <c r="N1375" t="s">
        <v>251</v>
      </c>
    </row>
    <row r="1376" spans="4:14">
      <c r="D1376" t="s">
        <v>5246</v>
      </c>
      <c r="F1376" t="s">
        <v>5246</v>
      </c>
      <c r="N1376" t="s">
        <v>3485</v>
      </c>
    </row>
    <row r="1377" spans="4:14">
      <c r="D1377" t="s">
        <v>5247</v>
      </c>
      <c r="F1377" t="s">
        <v>5247</v>
      </c>
      <c r="N1377" t="s">
        <v>3488</v>
      </c>
    </row>
    <row r="1378" spans="4:14">
      <c r="D1378" t="s">
        <v>5249</v>
      </c>
      <c r="F1378" t="s">
        <v>5249</v>
      </c>
      <c r="N1378" t="s">
        <v>4457</v>
      </c>
    </row>
    <row r="1379" spans="4:14">
      <c r="D1379" t="s">
        <v>5251</v>
      </c>
      <c r="F1379" t="s">
        <v>5251</v>
      </c>
      <c r="N1379" t="s">
        <v>3490</v>
      </c>
    </row>
    <row r="1380" spans="4:14">
      <c r="D1380" t="s">
        <v>5253</v>
      </c>
      <c r="F1380" t="s">
        <v>5253</v>
      </c>
      <c r="N1380" t="s">
        <v>4458</v>
      </c>
    </row>
    <row r="1381" spans="4:14">
      <c r="D1381" t="s">
        <v>5255</v>
      </c>
      <c r="F1381" t="s">
        <v>5255</v>
      </c>
      <c r="N1381" t="s">
        <v>4459</v>
      </c>
    </row>
    <row r="1382" spans="4:14">
      <c r="D1382" t="s">
        <v>5257</v>
      </c>
      <c r="F1382" t="s">
        <v>5257</v>
      </c>
      <c r="N1382" t="s">
        <v>4460</v>
      </c>
    </row>
    <row r="1383" spans="4:14">
      <c r="D1383" t="s">
        <v>5259</v>
      </c>
      <c r="F1383" t="s">
        <v>5259</v>
      </c>
      <c r="N1383" t="s">
        <v>4462</v>
      </c>
    </row>
    <row r="1384" spans="4:14">
      <c r="D1384" t="s">
        <v>5261</v>
      </c>
      <c r="F1384" t="s">
        <v>5261</v>
      </c>
      <c r="N1384" t="s">
        <v>2312</v>
      </c>
    </row>
    <row r="1385" spans="4:14">
      <c r="D1385" t="s">
        <v>5263</v>
      </c>
      <c r="F1385" t="s">
        <v>5263</v>
      </c>
      <c r="N1385" t="s">
        <v>4464</v>
      </c>
    </row>
    <row r="1386" spans="4:14">
      <c r="D1386" t="s">
        <v>5265</v>
      </c>
      <c r="F1386" t="s">
        <v>5265</v>
      </c>
      <c r="N1386" t="s">
        <v>4466</v>
      </c>
    </row>
    <row r="1387" spans="4:14">
      <c r="D1387" t="s">
        <v>5266</v>
      </c>
      <c r="F1387" t="s">
        <v>5266</v>
      </c>
      <c r="N1387" t="s">
        <v>3493</v>
      </c>
    </row>
    <row r="1388" spans="4:14">
      <c r="D1388" t="s">
        <v>5268</v>
      </c>
      <c r="F1388" t="s">
        <v>5268</v>
      </c>
      <c r="N1388" t="s">
        <v>3495</v>
      </c>
    </row>
    <row r="1389" spans="4:14">
      <c r="D1389" t="s">
        <v>5270</v>
      </c>
      <c r="F1389" t="s">
        <v>5270</v>
      </c>
      <c r="N1389" t="s">
        <v>3497</v>
      </c>
    </row>
    <row r="1390" spans="4:14">
      <c r="D1390" t="s">
        <v>5272</v>
      </c>
      <c r="F1390" t="s">
        <v>5272</v>
      </c>
      <c r="N1390" t="s">
        <v>4467</v>
      </c>
    </row>
    <row r="1391" spans="4:14">
      <c r="D1391" t="s">
        <v>5274</v>
      </c>
      <c r="F1391" t="s">
        <v>5274</v>
      </c>
      <c r="N1391" t="s">
        <v>4469</v>
      </c>
    </row>
    <row r="1392" spans="4:14">
      <c r="D1392" t="s">
        <v>5276</v>
      </c>
      <c r="F1392" t="s">
        <v>5276</v>
      </c>
      <c r="N1392" t="s">
        <v>4471</v>
      </c>
    </row>
    <row r="1393" spans="4:14">
      <c r="D1393" t="s">
        <v>5278</v>
      </c>
      <c r="F1393" t="s">
        <v>5278</v>
      </c>
      <c r="N1393" t="s">
        <v>4473</v>
      </c>
    </row>
    <row r="1394" spans="4:14">
      <c r="D1394" t="s">
        <v>5280</v>
      </c>
      <c r="F1394" t="s">
        <v>5280</v>
      </c>
      <c r="N1394" t="s">
        <v>3499</v>
      </c>
    </row>
    <row r="1395" spans="4:14">
      <c r="D1395" t="s">
        <v>5282</v>
      </c>
      <c r="F1395" t="s">
        <v>5282</v>
      </c>
      <c r="N1395" t="s">
        <v>4474</v>
      </c>
    </row>
    <row r="1396" spans="4:14">
      <c r="D1396" t="s">
        <v>5284</v>
      </c>
      <c r="F1396" t="s">
        <v>5284</v>
      </c>
      <c r="N1396" t="s">
        <v>4475</v>
      </c>
    </row>
    <row r="1397" spans="4:14">
      <c r="D1397" t="s">
        <v>5286</v>
      </c>
      <c r="F1397" t="s">
        <v>5286</v>
      </c>
      <c r="N1397" t="s">
        <v>4476</v>
      </c>
    </row>
    <row r="1398" spans="4:14">
      <c r="D1398" t="s">
        <v>5288</v>
      </c>
      <c r="F1398" t="s">
        <v>5288</v>
      </c>
      <c r="N1398" t="s">
        <v>4478</v>
      </c>
    </row>
    <row r="1399" spans="4:14">
      <c r="D1399" t="s">
        <v>5290</v>
      </c>
      <c r="F1399" t="s">
        <v>5290</v>
      </c>
      <c r="N1399" t="s">
        <v>4480</v>
      </c>
    </row>
    <row r="1400" spans="4:14">
      <c r="D1400" t="s">
        <v>5292</v>
      </c>
      <c r="F1400" t="s">
        <v>5292</v>
      </c>
      <c r="N1400" t="s">
        <v>4482</v>
      </c>
    </row>
    <row r="1401" spans="4:14">
      <c r="D1401" t="s">
        <v>5294</v>
      </c>
      <c r="F1401" t="s">
        <v>5294</v>
      </c>
      <c r="N1401" t="s">
        <v>4483</v>
      </c>
    </row>
    <row r="1402" spans="4:14">
      <c r="D1402" t="s">
        <v>5295</v>
      </c>
      <c r="F1402" t="s">
        <v>5295</v>
      </c>
      <c r="N1402" t="s">
        <v>3501</v>
      </c>
    </row>
    <row r="1403" spans="4:14">
      <c r="D1403" t="s">
        <v>5297</v>
      </c>
      <c r="F1403" t="s">
        <v>5297</v>
      </c>
      <c r="N1403" t="s">
        <v>3503</v>
      </c>
    </row>
    <row r="1404" spans="4:14">
      <c r="D1404" t="s">
        <v>5299</v>
      </c>
      <c r="F1404" t="s">
        <v>5299</v>
      </c>
      <c r="N1404" t="s">
        <v>3505</v>
      </c>
    </row>
    <row r="1405" spans="4:14">
      <c r="D1405" t="s">
        <v>5301</v>
      </c>
      <c r="F1405" t="s">
        <v>5301</v>
      </c>
      <c r="N1405" t="s">
        <v>3507</v>
      </c>
    </row>
    <row r="1406" spans="4:14">
      <c r="D1406" t="s">
        <v>5303</v>
      </c>
      <c r="F1406" t="s">
        <v>5303</v>
      </c>
      <c r="N1406" t="s">
        <v>3509</v>
      </c>
    </row>
    <row r="1407" spans="4:14">
      <c r="D1407" t="s">
        <v>5305</v>
      </c>
      <c r="F1407" t="s">
        <v>5305</v>
      </c>
      <c r="N1407" t="s">
        <v>3511</v>
      </c>
    </row>
    <row r="1408" spans="4:14">
      <c r="D1408" t="s">
        <v>5307</v>
      </c>
      <c r="F1408" t="s">
        <v>5307</v>
      </c>
      <c r="N1408" t="s">
        <v>3513</v>
      </c>
    </row>
    <row r="1409" spans="4:14">
      <c r="D1409" t="s">
        <v>5309</v>
      </c>
      <c r="F1409" t="s">
        <v>5309</v>
      </c>
      <c r="N1409" t="s">
        <v>3515</v>
      </c>
    </row>
    <row r="1410" spans="4:14">
      <c r="D1410" t="s">
        <v>5311</v>
      </c>
      <c r="F1410" t="s">
        <v>5311</v>
      </c>
      <c r="N1410" t="s">
        <v>3517</v>
      </c>
    </row>
    <row r="1411" spans="4:14">
      <c r="D1411" t="s">
        <v>5313</v>
      </c>
      <c r="F1411" t="s">
        <v>5313</v>
      </c>
      <c r="N1411" t="s">
        <v>3519</v>
      </c>
    </row>
    <row r="1412" spans="4:14">
      <c r="D1412" t="s">
        <v>5315</v>
      </c>
      <c r="F1412" t="s">
        <v>5315</v>
      </c>
      <c r="N1412" t="s">
        <v>3521</v>
      </c>
    </row>
    <row r="1413" spans="4:14">
      <c r="D1413" t="s">
        <v>5317</v>
      </c>
      <c r="F1413" t="s">
        <v>5317</v>
      </c>
      <c r="N1413" t="s">
        <v>3524</v>
      </c>
    </row>
    <row r="1414" spans="4:14">
      <c r="D1414" t="s">
        <v>5319</v>
      </c>
      <c r="F1414" t="s">
        <v>5319</v>
      </c>
      <c r="N1414" t="s">
        <v>4485</v>
      </c>
    </row>
    <row r="1415" spans="4:14">
      <c r="D1415" t="s">
        <v>5321</v>
      </c>
      <c r="F1415" t="s">
        <v>5321</v>
      </c>
      <c r="N1415" t="s">
        <v>4487</v>
      </c>
    </row>
    <row r="1416" spans="4:14">
      <c r="D1416" t="s">
        <v>5323</v>
      </c>
      <c r="F1416" t="s">
        <v>5323</v>
      </c>
      <c r="N1416" t="s">
        <v>4489</v>
      </c>
    </row>
    <row r="1417" spans="4:14">
      <c r="D1417" t="s">
        <v>5325</v>
      </c>
      <c r="F1417" t="s">
        <v>5325</v>
      </c>
      <c r="N1417" t="s">
        <v>4491</v>
      </c>
    </row>
    <row r="1418" spans="4:14">
      <c r="D1418" t="s">
        <v>5327</v>
      </c>
      <c r="F1418" t="s">
        <v>5327</v>
      </c>
      <c r="N1418" t="s">
        <v>4492</v>
      </c>
    </row>
    <row r="1419" spans="4:14">
      <c r="D1419" t="s">
        <v>5329</v>
      </c>
      <c r="F1419" t="s">
        <v>5329</v>
      </c>
      <c r="N1419" t="s">
        <v>4494</v>
      </c>
    </row>
    <row r="1420" spans="4:14">
      <c r="D1420" t="s">
        <v>5331</v>
      </c>
      <c r="F1420" t="s">
        <v>5331</v>
      </c>
      <c r="N1420" t="s">
        <v>4496</v>
      </c>
    </row>
    <row r="1421" spans="4:14">
      <c r="D1421" t="s">
        <v>5333</v>
      </c>
      <c r="F1421" t="s">
        <v>5333</v>
      </c>
      <c r="N1421" t="s">
        <v>4498</v>
      </c>
    </row>
    <row r="1422" spans="4:14">
      <c r="D1422" t="s">
        <v>5335</v>
      </c>
      <c r="F1422" t="s">
        <v>5335</v>
      </c>
      <c r="N1422" t="s">
        <v>4500</v>
      </c>
    </row>
    <row r="1423" spans="4:14">
      <c r="D1423" t="s">
        <v>5337</v>
      </c>
      <c r="F1423" t="s">
        <v>5337</v>
      </c>
      <c r="N1423" t="s">
        <v>4502</v>
      </c>
    </row>
    <row r="1424" spans="4:14">
      <c r="D1424" t="s">
        <v>5339</v>
      </c>
      <c r="F1424" t="s">
        <v>5339</v>
      </c>
      <c r="N1424" t="s">
        <v>4504</v>
      </c>
    </row>
    <row r="1425" spans="4:14">
      <c r="D1425" t="s">
        <v>5341</v>
      </c>
      <c r="F1425" t="s">
        <v>5341</v>
      </c>
      <c r="N1425" t="s">
        <v>4506</v>
      </c>
    </row>
    <row r="1426" spans="4:14">
      <c r="D1426" t="s">
        <v>5343</v>
      </c>
      <c r="F1426" t="s">
        <v>5343</v>
      </c>
      <c r="N1426" t="s">
        <v>4507</v>
      </c>
    </row>
    <row r="1427" spans="4:14">
      <c r="D1427" t="s">
        <v>5345</v>
      </c>
      <c r="F1427" t="s">
        <v>5345</v>
      </c>
      <c r="N1427" t="s">
        <v>4509</v>
      </c>
    </row>
    <row r="1428" spans="4:14">
      <c r="D1428" t="s">
        <v>5347</v>
      </c>
      <c r="F1428" t="s">
        <v>5347</v>
      </c>
      <c r="N1428" t="s">
        <v>4511</v>
      </c>
    </row>
    <row r="1429" spans="4:14">
      <c r="D1429" t="s">
        <v>5349</v>
      </c>
      <c r="F1429" t="s">
        <v>5349</v>
      </c>
      <c r="N1429" t="s">
        <v>4513</v>
      </c>
    </row>
    <row r="1430" spans="4:14">
      <c r="D1430" t="s">
        <v>5351</v>
      </c>
      <c r="F1430" t="s">
        <v>5351</v>
      </c>
      <c r="N1430" t="s">
        <v>4515</v>
      </c>
    </row>
    <row r="1431" spans="4:14">
      <c r="D1431" t="s">
        <v>5353</v>
      </c>
      <c r="F1431" t="s">
        <v>5353</v>
      </c>
      <c r="N1431" t="s">
        <v>4517</v>
      </c>
    </row>
    <row r="1432" spans="4:14">
      <c r="D1432" t="s">
        <v>5355</v>
      </c>
      <c r="F1432" t="s">
        <v>5355</v>
      </c>
      <c r="N1432" t="s">
        <v>4519</v>
      </c>
    </row>
    <row r="1433" spans="4:14">
      <c r="D1433" t="s">
        <v>5357</v>
      </c>
      <c r="F1433" t="s">
        <v>5357</v>
      </c>
      <c r="N1433" t="s">
        <v>4521</v>
      </c>
    </row>
    <row r="1434" spans="4:14">
      <c r="D1434" t="s">
        <v>5359</v>
      </c>
      <c r="F1434" t="s">
        <v>5359</v>
      </c>
      <c r="N1434" t="s">
        <v>4523</v>
      </c>
    </row>
    <row r="1435" spans="4:14">
      <c r="D1435" t="s">
        <v>5361</v>
      </c>
      <c r="F1435" t="s">
        <v>5361</v>
      </c>
      <c r="N1435" t="s">
        <v>4524</v>
      </c>
    </row>
    <row r="1436" spans="4:14">
      <c r="D1436" t="s">
        <v>5363</v>
      </c>
      <c r="F1436" t="s">
        <v>5363</v>
      </c>
      <c r="N1436" t="s">
        <v>4526</v>
      </c>
    </row>
    <row r="1437" spans="4:14">
      <c r="D1437" t="s">
        <v>5365</v>
      </c>
      <c r="F1437" t="s">
        <v>5365</v>
      </c>
      <c r="N1437" t="s">
        <v>4528</v>
      </c>
    </row>
    <row r="1438" spans="4:14">
      <c r="D1438" t="s">
        <v>5367</v>
      </c>
      <c r="F1438" t="s">
        <v>5367</v>
      </c>
      <c r="N1438" t="s">
        <v>4530</v>
      </c>
    </row>
    <row r="1439" spans="4:14">
      <c r="D1439" t="s">
        <v>5369</v>
      </c>
      <c r="F1439" t="s">
        <v>5369</v>
      </c>
      <c r="N1439" t="s">
        <v>4532</v>
      </c>
    </row>
    <row r="1440" spans="4:14">
      <c r="D1440" t="s">
        <v>5370</v>
      </c>
      <c r="F1440" t="s">
        <v>5370</v>
      </c>
      <c r="N1440" t="s">
        <v>4534</v>
      </c>
    </row>
    <row r="1441" spans="4:14">
      <c r="D1441" t="s">
        <v>5371</v>
      </c>
      <c r="F1441" t="s">
        <v>5371</v>
      </c>
      <c r="N1441" t="s">
        <v>4536</v>
      </c>
    </row>
    <row r="1442" spans="4:14">
      <c r="D1442" t="s">
        <v>5373</v>
      </c>
      <c r="F1442" t="s">
        <v>5373</v>
      </c>
      <c r="N1442" t="s">
        <v>4538</v>
      </c>
    </row>
    <row r="1443" spans="4:14">
      <c r="D1443" t="s">
        <v>5375</v>
      </c>
      <c r="F1443" t="s">
        <v>5375</v>
      </c>
      <c r="N1443" t="s">
        <v>4540</v>
      </c>
    </row>
    <row r="1444" spans="4:14">
      <c r="D1444" t="s">
        <v>5377</v>
      </c>
      <c r="F1444" t="s">
        <v>5377</v>
      </c>
      <c r="N1444" t="s">
        <v>4542</v>
      </c>
    </row>
    <row r="1445" spans="4:14">
      <c r="D1445" t="s">
        <v>5379</v>
      </c>
      <c r="F1445" t="s">
        <v>5379</v>
      </c>
      <c r="N1445" t="s">
        <v>4544</v>
      </c>
    </row>
    <row r="1446" spans="4:14">
      <c r="D1446" t="s">
        <v>5380</v>
      </c>
      <c r="F1446" t="s">
        <v>5380</v>
      </c>
      <c r="N1446" t="s">
        <v>4546</v>
      </c>
    </row>
    <row r="1447" spans="4:14">
      <c r="D1447" t="s">
        <v>5382</v>
      </c>
      <c r="F1447" t="s">
        <v>5382</v>
      </c>
      <c r="N1447" t="s">
        <v>4548</v>
      </c>
    </row>
    <row r="1448" spans="4:14">
      <c r="D1448" t="s">
        <v>5384</v>
      </c>
      <c r="F1448" t="s">
        <v>5384</v>
      </c>
      <c r="N1448" t="s">
        <v>4550</v>
      </c>
    </row>
    <row r="1449" spans="4:14">
      <c r="D1449" t="s">
        <v>5386</v>
      </c>
      <c r="F1449" t="s">
        <v>5386</v>
      </c>
      <c r="N1449" t="s">
        <v>4552</v>
      </c>
    </row>
    <row r="1450" spans="4:14">
      <c r="D1450" t="s">
        <v>5388</v>
      </c>
      <c r="F1450" t="s">
        <v>5388</v>
      </c>
      <c r="N1450" t="s">
        <v>4554</v>
      </c>
    </row>
    <row r="1451" spans="4:14">
      <c r="D1451" t="s">
        <v>5390</v>
      </c>
      <c r="F1451" t="s">
        <v>5390</v>
      </c>
      <c r="N1451" t="s">
        <v>3526</v>
      </c>
    </row>
    <row r="1452" spans="4:14">
      <c r="D1452" t="s">
        <v>5392</v>
      </c>
      <c r="F1452" t="s">
        <v>5392</v>
      </c>
      <c r="N1452" t="s">
        <v>4556</v>
      </c>
    </row>
    <row r="1453" spans="4:14">
      <c r="D1453" t="s">
        <v>5394</v>
      </c>
      <c r="F1453" t="s">
        <v>5394</v>
      </c>
      <c r="N1453" t="s">
        <v>3528</v>
      </c>
    </row>
    <row r="1454" spans="4:14">
      <c r="D1454" t="s">
        <v>5396</v>
      </c>
      <c r="F1454" t="s">
        <v>5396</v>
      </c>
      <c r="N1454" t="s">
        <v>3530</v>
      </c>
    </row>
    <row r="1455" spans="4:14">
      <c r="D1455" t="s">
        <v>5398</v>
      </c>
      <c r="F1455" t="s">
        <v>5398</v>
      </c>
      <c r="N1455" t="s">
        <v>3532</v>
      </c>
    </row>
    <row r="1456" spans="4:14">
      <c r="D1456" t="s">
        <v>5400</v>
      </c>
      <c r="F1456" t="s">
        <v>5400</v>
      </c>
      <c r="N1456" t="s">
        <v>4558</v>
      </c>
    </row>
    <row r="1457" spans="4:14">
      <c r="D1457" t="s">
        <v>5402</v>
      </c>
      <c r="F1457" t="s">
        <v>5402</v>
      </c>
      <c r="N1457" t="s">
        <v>3534</v>
      </c>
    </row>
    <row r="1458" spans="4:14">
      <c r="D1458" t="s">
        <v>5404</v>
      </c>
      <c r="F1458" t="s">
        <v>5404</v>
      </c>
      <c r="N1458" t="s">
        <v>3536</v>
      </c>
    </row>
    <row r="1459" spans="4:14">
      <c r="D1459" t="s">
        <v>5406</v>
      </c>
      <c r="F1459" t="s">
        <v>5406</v>
      </c>
      <c r="N1459" t="s">
        <v>3538</v>
      </c>
    </row>
    <row r="1460" spans="4:14">
      <c r="D1460" t="s">
        <v>5408</v>
      </c>
      <c r="F1460" t="s">
        <v>5408</v>
      </c>
      <c r="N1460" t="s">
        <v>3540</v>
      </c>
    </row>
    <row r="1461" spans="4:14">
      <c r="D1461" t="s">
        <v>5410</v>
      </c>
      <c r="F1461" t="s">
        <v>5410</v>
      </c>
      <c r="N1461" t="s">
        <v>3542</v>
      </c>
    </row>
    <row r="1462" spans="4:14">
      <c r="D1462" t="s">
        <v>5412</v>
      </c>
      <c r="F1462" t="s">
        <v>5412</v>
      </c>
      <c r="N1462" t="s">
        <v>3544</v>
      </c>
    </row>
    <row r="1463" spans="4:14">
      <c r="D1463" t="s">
        <v>5414</v>
      </c>
      <c r="F1463" t="s">
        <v>5414</v>
      </c>
      <c r="N1463" t="s">
        <v>3546</v>
      </c>
    </row>
    <row r="1464" spans="4:14">
      <c r="D1464" t="s">
        <v>5416</v>
      </c>
      <c r="F1464" t="s">
        <v>5416</v>
      </c>
      <c r="N1464" t="s">
        <v>4560</v>
      </c>
    </row>
    <row r="1465" spans="4:14">
      <c r="D1465" t="s">
        <v>5418</v>
      </c>
      <c r="F1465" t="s">
        <v>5418</v>
      </c>
      <c r="N1465" t="s">
        <v>4562</v>
      </c>
    </row>
    <row r="1466" spans="4:14">
      <c r="D1466" t="s">
        <v>5419</v>
      </c>
      <c r="F1466" t="s">
        <v>5419</v>
      </c>
      <c r="N1466" t="s">
        <v>4564</v>
      </c>
    </row>
    <row r="1467" spans="4:14">
      <c r="D1467" t="s">
        <v>5421</v>
      </c>
      <c r="F1467" t="s">
        <v>5421</v>
      </c>
      <c r="N1467" t="s">
        <v>3548</v>
      </c>
    </row>
    <row r="1468" spans="4:14">
      <c r="D1468" t="s">
        <v>5423</v>
      </c>
      <c r="F1468" t="s">
        <v>5423</v>
      </c>
      <c r="N1468" t="s">
        <v>3550</v>
      </c>
    </row>
    <row r="1469" spans="4:14">
      <c r="D1469" t="s">
        <v>5425</v>
      </c>
      <c r="F1469" t="s">
        <v>5425</v>
      </c>
      <c r="N1469" t="s">
        <v>3552</v>
      </c>
    </row>
    <row r="1470" spans="4:14">
      <c r="D1470" t="s">
        <v>5427</v>
      </c>
      <c r="F1470" t="s">
        <v>5427</v>
      </c>
      <c r="N1470" t="s">
        <v>3554</v>
      </c>
    </row>
    <row r="1471" spans="4:14">
      <c r="D1471" t="s">
        <v>5429</v>
      </c>
      <c r="F1471" t="s">
        <v>5429</v>
      </c>
      <c r="N1471" t="s">
        <v>3555</v>
      </c>
    </row>
    <row r="1472" spans="4:14">
      <c r="D1472" t="s">
        <v>5431</v>
      </c>
      <c r="F1472" t="s">
        <v>5431</v>
      </c>
      <c r="N1472" t="s">
        <v>3558</v>
      </c>
    </row>
    <row r="1473" spans="4:14">
      <c r="D1473" t="s">
        <v>5433</v>
      </c>
      <c r="F1473" t="s">
        <v>5433</v>
      </c>
      <c r="N1473" t="s">
        <v>3561</v>
      </c>
    </row>
    <row r="1474" spans="4:14">
      <c r="D1474" t="s">
        <v>5435</v>
      </c>
      <c r="F1474" t="s">
        <v>5435</v>
      </c>
      <c r="N1474" t="s">
        <v>3564</v>
      </c>
    </row>
    <row r="1475" spans="4:14">
      <c r="D1475" t="s">
        <v>5437</v>
      </c>
      <c r="F1475" t="s">
        <v>5437</v>
      </c>
      <c r="N1475" t="s">
        <v>3565</v>
      </c>
    </row>
    <row r="1476" spans="4:14">
      <c r="D1476" t="s">
        <v>5439</v>
      </c>
      <c r="F1476" t="s">
        <v>5439</v>
      </c>
      <c r="N1476" t="s">
        <v>4566</v>
      </c>
    </row>
    <row r="1477" spans="4:14">
      <c r="D1477" t="s">
        <v>5441</v>
      </c>
      <c r="F1477" t="s">
        <v>5441</v>
      </c>
      <c r="N1477" t="s">
        <v>4568</v>
      </c>
    </row>
    <row r="1478" spans="4:14">
      <c r="D1478" t="s">
        <v>5443</v>
      </c>
      <c r="F1478" t="s">
        <v>5443</v>
      </c>
      <c r="N1478" t="s">
        <v>3567</v>
      </c>
    </row>
    <row r="1479" spans="4:14">
      <c r="D1479" t="s">
        <v>5445</v>
      </c>
      <c r="F1479" t="s">
        <v>5445</v>
      </c>
      <c r="N1479" t="s">
        <v>3570</v>
      </c>
    </row>
    <row r="1480" spans="4:14">
      <c r="D1480" t="s">
        <v>5447</v>
      </c>
      <c r="F1480" t="s">
        <v>5447</v>
      </c>
      <c r="N1480" t="s">
        <v>4570</v>
      </c>
    </row>
    <row r="1481" spans="4:14">
      <c r="D1481" t="s">
        <v>5449</v>
      </c>
      <c r="F1481" t="s">
        <v>5449</v>
      </c>
      <c r="N1481" t="s">
        <v>4572</v>
      </c>
    </row>
    <row r="1482" spans="4:14">
      <c r="D1482" t="s">
        <v>5451</v>
      </c>
      <c r="F1482" t="s">
        <v>5451</v>
      </c>
      <c r="N1482" t="s">
        <v>4574</v>
      </c>
    </row>
    <row r="1483" spans="4:14">
      <c r="D1483" t="s">
        <v>5453</v>
      </c>
      <c r="F1483" t="s">
        <v>5453</v>
      </c>
      <c r="N1483" t="s">
        <v>4576</v>
      </c>
    </row>
    <row r="1484" spans="4:14">
      <c r="D1484" t="s">
        <v>5455</v>
      </c>
      <c r="F1484" t="s">
        <v>5455</v>
      </c>
      <c r="N1484" t="s">
        <v>263</v>
      </c>
    </row>
    <row r="1485" spans="4:14">
      <c r="D1485" t="s">
        <v>5457</v>
      </c>
      <c r="F1485" t="s">
        <v>5457</v>
      </c>
      <c r="N1485" t="s">
        <v>4579</v>
      </c>
    </row>
    <row r="1486" spans="4:14">
      <c r="D1486" t="s">
        <v>5459</v>
      </c>
      <c r="F1486" t="s">
        <v>5459</v>
      </c>
      <c r="N1486" t="s">
        <v>4581</v>
      </c>
    </row>
    <row r="1487" spans="4:14">
      <c r="D1487" t="s">
        <v>5461</v>
      </c>
      <c r="F1487" t="s">
        <v>5461</v>
      </c>
      <c r="N1487" t="s">
        <v>4583</v>
      </c>
    </row>
    <row r="1488" spans="4:14">
      <c r="D1488" t="s">
        <v>5463</v>
      </c>
      <c r="F1488" t="s">
        <v>5463</v>
      </c>
      <c r="N1488" t="s">
        <v>4585</v>
      </c>
    </row>
    <row r="1489" spans="4:14">
      <c r="D1489" t="s">
        <v>5465</v>
      </c>
      <c r="F1489" t="s">
        <v>5465</v>
      </c>
      <c r="N1489" t="s">
        <v>3573</v>
      </c>
    </row>
    <row r="1490" spans="4:14">
      <c r="D1490" t="s">
        <v>5467</v>
      </c>
      <c r="F1490" t="s">
        <v>5467</v>
      </c>
      <c r="N1490" t="s">
        <v>3575</v>
      </c>
    </row>
    <row r="1491" spans="4:14">
      <c r="D1491" t="s">
        <v>5469</v>
      </c>
      <c r="F1491" t="s">
        <v>5469</v>
      </c>
      <c r="N1491" t="s">
        <v>4587</v>
      </c>
    </row>
    <row r="1492" spans="4:14">
      <c r="D1492" t="s">
        <v>5471</v>
      </c>
      <c r="F1492" t="s">
        <v>5471</v>
      </c>
      <c r="N1492" t="s">
        <v>3578</v>
      </c>
    </row>
    <row r="1493" spans="4:14">
      <c r="D1493" t="s">
        <v>5473</v>
      </c>
      <c r="F1493" t="s">
        <v>5473</v>
      </c>
      <c r="N1493" t="s">
        <v>3580</v>
      </c>
    </row>
    <row r="1494" spans="4:14">
      <c r="D1494" t="s">
        <v>5475</v>
      </c>
      <c r="F1494" t="s">
        <v>5475</v>
      </c>
      <c r="N1494" t="s">
        <v>2207</v>
      </c>
    </row>
    <row r="1495" spans="4:14">
      <c r="D1495" t="s">
        <v>5477</v>
      </c>
      <c r="F1495" t="s">
        <v>5477</v>
      </c>
      <c r="N1495" t="s">
        <v>3583</v>
      </c>
    </row>
    <row r="1496" spans="4:14">
      <c r="D1496" t="s">
        <v>5479</v>
      </c>
      <c r="F1496" t="s">
        <v>5479</v>
      </c>
      <c r="N1496" t="s">
        <v>3585</v>
      </c>
    </row>
    <row r="1497" spans="4:14">
      <c r="D1497" t="s">
        <v>5481</v>
      </c>
      <c r="F1497" t="s">
        <v>5481</v>
      </c>
      <c r="N1497" t="s">
        <v>3587</v>
      </c>
    </row>
    <row r="1498" spans="4:14">
      <c r="D1498" t="s">
        <v>5483</v>
      </c>
      <c r="F1498" t="s">
        <v>5483</v>
      </c>
      <c r="N1498" t="s">
        <v>3590</v>
      </c>
    </row>
    <row r="1499" spans="4:14">
      <c r="D1499" t="s">
        <v>5485</v>
      </c>
      <c r="F1499" t="s">
        <v>5485</v>
      </c>
      <c r="N1499" t="s">
        <v>3593</v>
      </c>
    </row>
    <row r="1500" spans="4:14">
      <c r="D1500" t="s">
        <v>5487</v>
      </c>
      <c r="F1500" t="s">
        <v>5487</v>
      </c>
      <c r="N1500" t="s">
        <v>3596</v>
      </c>
    </row>
    <row r="1501" spans="4:14">
      <c r="D1501" t="s">
        <v>5489</v>
      </c>
      <c r="F1501" t="s">
        <v>5489</v>
      </c>
      <c r="N1501" t="s">
        <v>3599</v>
      </c>
    </row>
    <row r="1502" spans="4:14">
      <c r="D1502" t="s">
        <v>5491</v>
      </c>
      <c r="F1502" t="s">
        <v>5491</v>
      </c>
      <c r="N1502" t="s">
        <v>3601</v>
      </c>
    </row>
    <row r="1503" spans="4:14">
      <c r="D1503" t="s">
        <v>5493</v>
      </c>
      <c r="F1503" t="s">
        <v>5493</v>
      </c>
      <c r="N1503" t="s">
        <v>3604</v>
      </c>
    </row>
    <row r="1504" spans="4:14">
      <c r="D1504" t="s">
        <v>5495</v>
      </c>
      <c r="F1504" t="s">
        <v>5495</v>
      </c>
      <c r="N1504" t="s">
        <v>3607</v>
      </c>
    </row>
    <row r="1505" spans="4:14">
      <c r="D1505" t="s">
        <v>5497</v>
      </c>
      <c r="F1505" t="s">
        <v>5497</v>
      </c>
      <c r="N1505" t="s">
        <v>3610</v>
      </c>
    </row>
    <row r="1506" spans="4:14">
      <c r="D1506" t="s">
        <v>5499</v>
      </c>
      <c r="F1506" t="s">
        <v>5499</v>
      </c>
      <c r="N1506" t="s">
        <v>3613</v>
      </c>
    </row>
    <row r="1507" spans="4:14">
      <c r="D1507" t="s">
        <v>5501</v>
      </c>
      <c r="F1507" t="s">
        <v>5501</v>
      </c>
      <c r="N1507" t="s">
        <v>3616</v>
      </c>
    </row>
    <row r="1508" spans="4:14">
      <c r="D1508" t="s">
        <v>5503</v>
      </c>
      <c r="F1508" t="s">
        <v>5503</v>
      </c>
      <c r="N1508" t="s">
        <v>3619</v>
      </c>
    </row>
    <row r="1509" spans="4:14">
      <c r="D1509" t="s">
        <v>5505</v>
      </c>
      <c r="F1509" t="s">
        <v>5505</v>
      </c>
      <c r="N1509" t="s">
        <v>3622</v>
      </c>
    </row>
    <row r="1510" spans="4:14">
      <c r="D1510" t="s">
        <v>5507</v>
      </c>
      <c r="F1510" t="s">
        <v>5507</v>
      </c>
      <c r="N1510" t="s">
        <v>3625</v>
      </c>
    </row>
    <row r="1511" spans="4:14">
      <c r="D1511" t="s">
        <v>5509</v>
      </c>
      <c r="F1511" t="s">
        <v>5509</v>
      </c>
      <c r="N1511" t="s">
        <v>3627</v>
      </c>
    </row>
    <row r="1512" spans="4:14">
      <c r="D1512" t="s">
        <v>5511</v>
      </c>
      <c r="F1512" t="s">
        <v>5511</v>
      </c>
      <c r="N1512" t="s">
        <v>3629</v>
      </c>
    </row>
    <row r="1513" spans="4:14">
      <c r="D1513" t="s">
        <v>5513</v>
      </c>
      <c r="F1513" t="s">
        <v>5513</v>
      </c>
      <c r="N1513" t="s">
        <v>3631</v>
      </c>
    </row>
    <row r="1514" spans="4:14">
      <c r="D1514" t="s">
        <v>5515</v>
      </c>
      <c r="F1514" t="s">
        <v>5515</v>
      </c>
      <c r="N1514" t="s">
        <v>3633</v>
      </c>
    </row>
    <row r="1515" spans="4:14">
      <c r="D1515" t="s">
        <v>5517</v>
      </c>
      <c r="F1515" t="s">
        <v>5517</v>
      </c>
      <c r="N1515" t="s">
        <v>3635</v>
      </c>
    </row>
    <row r="1516" spans="4:14">
      <c r="D1516" t="s">
        <v>5519</v>
      </c>
      <c r="F1516" t="s">
        <v>5519</v>
      </c>
      <c r="N1516" t="s">
        <v>3637</v>
      </c>
    </row>
    <row r="1517" spans="4:14">
      <c r="D1517" t="s">
        <v>5521</v>
      </c>
      <c r="F1517" t="s">
        <v>5521</v>
      </c>
      <c r="N1517" t="s">
        <v>3639</v>
      </c>
    </row>
    <row r="1518" spans="4:14">
      <c r="D1518" t="s">
        <v>5523</v>
      </c>
      <c r="F1518" t="s">
        <v>5523</v>
      </c>
      <c r="N1518" t="s">
        <v>3641</v>
      </c>
    </row>
    <row r="1519" spans="4:14">
      <c r="D1519" t="s">
        <v>5525</v>
      </c>
      <c r="F1519" t="s">
        <v>5525</v>
      </c>
      <c r="N1519" t="s">
        <v>3643</v>
      </c>
    </row>
    <row r="1520" spans="4:14">
      <c r="D1520" t="s">
        <v>5527</v>
      </c>
      <c r="F1520" t="s">
        <v>5527</v>
      </c>
      <c r="N1520" t="s">
        <v>3645</v>
      </c>
    </row>
    <row r="1521" spans="4:14">
      <c r="D1521" t="s">
        <v>5529</v>
      </c>
      <c r="F1521" t="s">
        <v>5529</v>
      </c>
      <c r="N1521" t="s">
        <v>3647</v>
      </c>
    </row>
    <row r="1522" spans="4:14">
      <c r="D1522" t="s">
        <v>5531</v>
      </c>
      <c r="F1522" t="s">
        <v>5531</v>
      </c>
      <c r="N1522" t="s">
        <v>2213</v>
      </c>
    </row>
    <row r="1523" spans="4:14">
      <c r="D1523" t="s">
        <v>5533</v>
      </c>
      <c r="F1523" t="s">
        <v>5533</v>
      </c>
      <c r="N1523" t="s">
        <v>3649</v>
      </c>
    </row>
    <row r="1524" spans="4:14">
      <c r="D1524" t="s">
        <v>5535</v>
      </c>
      <c r="F1524" t="s">
        <v>5535</v>
      </c>
      <c r="N1524" t="s">
        <v>3651</v>
      </c>
    </row>
    <row r="1525" spans="4:14">
      <c r="D1525" t="s">
        <v>5537</v>
      </c>
      <c r="F1525" t="s">
        <v>5537</v>
      </c>
      <c r="N1525" t="s">
        <v>3653</v>
      </c>
    </row>
    <row r="1526" spans="4:14">
      <c r="D1526" t="s">
        <v>5539</v>
      </c>
      <c r="F1526" t="s">
        <v>5539</v>
      </c>
      <c r="N1526" t="s">
        <v>3656</v>
      </c>
    </row>
    <row r="1527" spans="4:14">
      <c r="D1527" t="s">
        <v>5541</v>
      </c>
      <c r="F1527" t="s">
        <v>5541</v>
      </c>
      <c r="N1527" t="s">
        <v>3657</v>
      </c>
    </row>
    <row r="1528" spans="4:14">
      <c r="D1528" t="s">
        <v>5543</v>
      </c>
      <c r="F1528" t="s">
        <v>5543</v>
      </c>
      <c r="N1528" t="s">
        <v>3659</v>
      </c>
    </row>
    <row r="1529" spans="4:14">
      <c r="D1529" t="s">
        <v>5545</v>
      </c>
      <c r="F1529" t="s">
        <v>5545</v>
      </c>
      <c r="N1529" t="s">
        <v>3661</v>
      </c>
    </row>
    <row r="1530" spans="4:14">
      <c r="D1530" t="s">
        <v>5547</v>
      </c>
      <c r="F1530" t="s">
        <v>5547</v>
      </c>
      <c r="N1530" t="s">
        <v>3663</v>
      </c>
    </row>
    <row r="1531" spans="4:14">
      <c r="D1531" t="s">
        <v>5549</v>
      </c>
      <c r="F1531" t="s">
        <v>5549</v>
      </c>
      <c r="N1531" t="s">
        <v>3666</v>
      </c>
    </row>
    <row r="1532" spans="4:14">
      <c r="D1532" t="s">
        <v>5551</v>
      </c>
      <c r="F1532" t="s">
        <v>5551</v>
      </c>
      <c r="N1532" t="s">
        <v>3669</v>
      </c>
    </row>
    <row r="1533" spans="4:14">
      <c r="D1533" t="s">
        <v>5553</v>
      </c>
      <c r="F1533" t="s">
        <v>5553</v>
      </c>
      <c r="N1533" t="s">
        <v>3671</v>
      </c>
    </row>
    <row r="1534" spans="4:14">
      <c r="D1534" t="s">
        <v>5555</v>
      </c>
      <c r="F1534" t="s">
        <v>5555</v>
      </c>
      <c r="N1534" t="s">
        <v>4590</v>
      </c>
    </row>
    <row r="1535" spans="4:14">
      <c r="D1535" t="s">
        <v>5557</v>
      </c>
      <c r="F1535" t="s">
        <v>5557</v>
      </c>
      <c r="N1535" t="s">
        <v>4592</v>
      </c>
    </row>
    <row r="1536" spans="4:14">
      <c r="D1536" t="s">
        <v>5559</v>
      </c>
      <c r="F1536" t="s">
        <v>5559</v>
      </c>
      <c r="N1536" t="s">
        <v>4594</v>
      </c>
    </row>
    <row r="1537" spans="4:14">
      <c r="D1537" t="s">
        <v>5561</v>
      </c>
      <c r="F1537" t="s">
        <v>5561</v>
      </c>
      <c r="N1537" t="s">
        <v>4596</v>
      </c>
    </row>
    <row r="1538" spans="4:14">
      <c r="D1538" t="s">
        <v>5563</v>
      </c>
      <c r="F1538" t="s">
        <v>5563</v>
      </c>
      <c r="N1538" t="s">
        <v>4598</v>
      </c>
    </row>
    <row r="1539" spans="4:14">
      <c r="D1539" t="s">
        <v>5565</v>
      </c>
      <c r="F1539" t="s">
        <v>5565</v>
      </c>
      <c r="N1539" t="s">
        <v>3674</v>
      </c>
    </row>
    <row r="1540" spans="4:14">
      <c r="D1540" t="s">
        <v>5567</v>
      </c>
      <c r="F1540" t="s">
        <v>5567</v>
      </c>
      <c r="N1540" t="s">
        <v>4599</v>
      </c>
    </row>
    <row r="1541" spans="4:14">
      <c r="D1541" t="s">
        <v>5569</v>
      </c>
      <c r="F1541" t="s">
        <v>5569</v>
      </c>
      <c r="N1541" t="s">
        <v>3677</v>
      </c>
    </row>
    <row r="1542" spans="4:14">
      <c r="D1542" t="s">
        <v>5571</v>
      </c>
      <c r="F1542" t="s">
        <v>5571</v>
      </c>
      <c r="N1542" t="s">
        <v>4601</v>
      </c>
    </row>
    <row r="1543" spans="4:14">
      <c r="D1543" t="s">
        <v>5573</v>
      </c>
      <c r="F1543" t="s">
        <v>5573</v>
      </c>
      <c r="N1543" t="s">
        <v>4603</v>
      </c>
    </row>
    <row r="1544" spans="4:14">
      <c r="D1544" t="s">
        <v>5574</v>
      </c>
      <c r="F1544" t="s">
        <v>5574</v>
      </c>
      <c r="N1544" t="s">
        <v>4605</v>
      </c>
    </row>
    <row r="1545" spans="4:14">
      <c r="D1545" t="s">
        <v>5576</v>
      </c>
      <c r="F1545" t="s">
        <v>5576</v>
      </c>
      <c r="N1545" t="s">
        <v>3679</v>
      </c>
    </row>
    <row r="1546" spans="4:14">
      <c r="D1546" t="s">
        <v>5577</v>
      </c>
      <c r="F1546" t="s">
        <v>5577</v>
      </c>
      <c r="N1546" t="s">
        <v>4607</v>
      </c>
    </row>
    <row r="1547" spans="4:14">
      <c r="D1547" t="s">
        <v>5578</v>
      </c>
      <c r="F1547" t="s">
        <v>5578</v>
      </c>
      <c r="N1547" t="s">
        <v>4608</v>
      </c>
    </row>
    <row r="1548" spans="4:14">
      <c r="D1548" t="s">
        <v>5579</v>
      </c>
      <c r="F1548" t="s">
        <v>5579</v>
      </c>
      <c r="N1548" t="s">
        <v>4610</v>
      </c>
    </row>
    <row r="1549" spans="4:14">
      <c r="D1549" t="s">
        <v>5581</v>
      </c>
      <c r="F1549" t="s">
        <v>5581</v>
      </c>
      <c r="N1549" t="s">
        <v>4612</v>
      </c>
    </row>
    <row r="1550" spans="4:14">
      <c r="D1550" t="s">
        <v>5583</v>
      </c>
      <c r="F1550" t="s">
        <v>5583</v>
      </c>
      <c r="N1550" t="s">
        <v>4614</v>
      </c>
    </row>
    <row r="1551" spans="4:14">
      <c r="D1551" t="s">
        <v>5585</v>
      </c>
      <c r="F1551" t="s">
        <v>5585</v>
      </c>
      <c r="N1551" t="s">
        <v>4616</v>
      </c>
    </row>
    <row r="1552" spans="4:14">
      <c r="D1552" t="s">
        <v>5587</v>
      </c>
      <c r="F1552" t="s">
        <v>5587</v>
      </c>
      <c r="N1552" t="s">
        <v>4618</v>
      </c>
    </row>
    <row r="1553" spans="4:14">
      <c r="D1553" t="s">
        <v>5589</v>
      </c>
      <c r="F1553" t="s">
        <v>5589</v>
      </c>
      <c r="N1553" t="s">
        <v>4620</v>
      </c>
    </row>
    <row r="1554" spans="4:14">
      <c r="D1554" t="s">
        <v>5591</v>
      </c>
      <c r="F1554" t="s">
        <v>5591</v>
      </c>
      <c r="N1554" t="s">
        <v>4622</v>
      </c>
    </row>
    <row r="1555" spans="4:14">
      <c r="D1555" t="s">
        <v>5593</v>
      </c>
      <c r="F1555" t="s">
        <v>5593</v>
      </c>
      <c r="N1555" t="s">
        <v>4624</v>
      </c>
    </row>
    <row r="1556" spans="4:14">
      <c r="D1556" t="s">
        <v>5595</v>
      </c>
      <c r="F1556" t="s">
        <v>5595</v>
      </c>
      <c r="N1556" t="s">
        <v>4626</v>
      </c>
    </row>
    <row r="1557" spans="4:14">
      <c r="D1557" t="s">
        <v>5597</v>
      </c>
      <c r="F1557" t="s">
        <v>5597</v>
      </c>
      <c r="N1557" t="s">
        <v>2218</v>
      </c>
    </row>
    <row r="1558" spans="4:14">
      <c r="D1558" t="s">
        <v>5599</v>
      </c>
      <c r="F1558" t="s">
        <v>5599</v>
      </c>
      <c r="N1558" t="s">
        <v>4629</v>
      </c>
    </row>
    <row r="1559" spans="4:14">
      <c r="D1559" t="s">
        <v>5601</v>
      </c>
      <c r="F1559" t="s">
        <v>5601</v>
      </c>
      <c r="N1559" t="s">
        <v>4631</v>
      </c>
    </row>
    <row r="1560" spans="4:14">
      <c r="D1560" t="s">
        <v>5603</v>
      </c>
      <c r="F1560" t="s">
        <v>5603</v>
      </c>
      <c r="N1560" t="s">
        <v>3683</v>
      </c>
    </row>
    <row r="1561" spans="4:14">
      <c r="D1561" t="s">
        <v>5605</v>
      </c>
      <c r="F1561" t="s">
        <v>5605</v>
      </c>
      <c r="N1561" t="s">
        <v>3685</v>
      </c>
    </row>
    <row r="1562" spans="4:14">
      <c r="D1562" t="s">
        <v>5607</v>
      </c>
      <c r="F1562" t="s">
        <v>5607</v>
      </c>
      <c r="N1562" t="s">
        <v>4633</v>
      </c>
    </row>
    <row r="1563" spans="4:14">
      <c r="D1563" t="s">
        <v>5609</v>
      </c>
      <c r="F1563" t="s">
        <v>5609</v>
      </c>
      <c r="N1563" t="s">
        <v>4635</v>
      </c>
    </row>
    <row r="1564" spans="4:14">
      <c r="D1564" t="s">
        <v>5611</v>
      </c>
      <c r="F1564" t="s">
        <v>5611</v>
      </c>
      <c r="N1564" t="s">
        <v>4637</v>
      </c>
    </row>
    <row r="1565" spans="4:14">
      <c r="D1565" t="s">
        <v>5613</v>
      </c>
      <c r="F1565" t="s">
        <v>5613</v>
      </c>
      <c r="N1565" t="s">
        <v>4639</v>
      </c>
    </row>
    <row r="1566" spans="4:14">
      <c r="D1566" t="s">
        <v>5615</v>
      </c>
      <c r="F1566" t="s">
        <v>5615</v>
      </c>
      <c r="N1566" t="s">
        <v>4641</v>
      </c>
    </row>
    <row r="1567" spans="4:14">
      <c r="D1567" t="s">
        <v>5617</v>
      </c>
      <c r="F1567" t="s">
        <v>5617</v>
      </c>
      <c r="N1567" t="s">
        <v>4643</v>
      </c>
    </row>
    <row r="1568" spans="4:14">
      <c r="D1568" t="s">
        <v>5619</v>
      </c>
      <c r="F1568" t="s">
        <v>5619</v>
      </c>
      <c r="N1568" t="s">
        <v>4645</v>
      </c>
    </row>
    <row r="1569" spans="4:14">
      <c r="D1569" t="s">
        <v>5621</v>
      </c>
      <c r="F1569" t="s">
        <v>5621</v>
      </c>
      <c r="N1569" t="s">
        <v>4647</v>
      </c>
    </row>
    <row r="1570" spans="4:14">
      <c r="D1570" t="s">
        <v>5623</v>
      </c>
      <c r="F1570" t="s">
        <v>5623</v>
      </c>
      <c r="N1570" t="s">
        <v>4649</v>
      </c>
    </row>
    <row r="1571" spans="4:14">
      <c r="D1571" t="s">
        <v>5625</v>
      </c>
      <c r="F1571" t="s">
        <v>5625</v>
      </c>
      <c r="N1571" t="s">
        <v>3688</v>
      </c>
    </row>
    <row r="1572" spans="4:14">
      <c r="D1572" t="s">
        <v>5627</v>
      </c>
      <c r="F1572" t="s">
        <v>5627</v>
      </c>
      <c r="N1572" t="s">
        <v>3691</v>
      </c>
    </row>
    <row r="1573" spans="4:14">
      <c r="D1573" t="s">
        <v>5629</v>
      </c>
      <c r="F1573" t="s">
        <v>5629</v>
      </c>
      <c r="N1573" t="s">
        <v>4652</v>
      </c>
    </row>
    <row r="1574" spans="4:14">
      <c r="D1574" t="s">
        <v>5631</v>
      </c>
      <c r="F1574" t="s">
        <v>5631</v>
      </c>
      <c r="N1574" t="s">
        <v>3693</v>
      </c>
    </row>
    <row r="1575" spans="4:14">
      <c r="D1575" t="s">
        <v>5633</v>
      </c>
      <c r="F1575" t="s">
        <v>5633</v>
      </c>
      <c r="N1575" t="s">
        <v>4654</v>
      </c>
    </row>
    <row r="1576" spans="4:14">
      <c r="D1576" t="s">
        <v>2391</v>
      </c>
      <c r="F1576" t="s">
        <v>2391</v>
      </c>
      <c r="N1576" t="s">
        <v>3696</v>
      </c>
    </row>
    <row r="1577" spans="4:14">
      <c r="D1577" t="s">
        <v>5636</v>
      </c>
      <c r="F1577" t="s">
        <v>5636</v>
      </c>
      <c r="N1577" t="s">
        <v>4657</v>
      </c>
    </row>
    <row r="1578" spans="4:14">
      <c r="D1578" t="s">
        <v>5638</v>
      </c>
      <c r="F1578" t="s">
        <v>5638</v>
      </c>
      <c r="N1578" t="s">
        <v>4659</v>
      </c>
    </row>
    <row r="1579" spans="4:14">
      <c r="D1579" t="s">
        <v>5640</v>
      </c>
      <c r="F1579" t="s">
        <v>5640</v>
      </c>
      <c r="N1579" t="s">
        <v>4661</v>
      </c>
    </row>
    <row r="1580" spans="4:14">
      <c r="D1580" t="s">
        <v>5642</v>
      </c>
      <c r="F1580" t="s">
        <v>5642</v>
      </c>
      <c r="N1580" t="s">
        <v>4663</v>
      </c>
    </row>
    <row r="1581" spans="4:14">
      <c r="D1581" t="s">
        <v>5644</v>
      </c>
      <c r="F1581" t="s">
        <v>5644</v>
      </c>
      <c r="N1581" t="s">
        <v>4664</v>
      </c>
    </row>
    <row r="1582" spans="4:14">
      <c r="D1582" t="s">
        <v>5646</v>
      </c>
      <c r="F1582" t="s">
        <v>5646</v>
      </c>
      <c r="N1582" t="s">
        <v>4666</v>
      </c>
    </row>
    <row r="1583" spans="4:14">
      <c r="D1583" t="s">
        <v>5648</v>
      </c>
      <c r="F1583" t="s">
        <v>5648</v>
      </c>
      <c r="N1583" t="s">
        <v>3699</v>
      </c>
    </row>
    <row r="1584" spans="4:14">
      <c r="D1584" t="s">
        <v>5650</v>
      </c>
      <c r="F1584" t="s">
        <v>5650</v>
      </c>
      <c r="N1584" t="s">
        <v>3701</v>
      </c>
    </row>
    <row r="1585" spans="4:14">
      <c r="D1585" t="s">
        <v>5652</v>
      </c>
      <c r="F1585" t="s">
        <v>5652</v>
      </c>
      <c r="N1585" t="s">
        <v>3704</v>
      </c>
    </row>
    <row r="1586" spans="4:14">
      <c r="D1586" t="s">
        <v>5654</v>
      </c>
      <c r="F1586" t="s">
        <v>5654</v>
      </c>
      <c r="N1586" t="s">
        <v>4668</v>
      </c>
    </row>
    <row r="1587" spans="4:14">
      <c r="D1587" t="s">
        <v>5656</v>
      </c>
      <c r="F1587" t="s">
        <v>5656</v>
      </c>
      <c r="N1587" t="s">
        <v>3706</v>
      </c>
    </row>
    <row r="1588" spans="4:14">
      <c r="D1588" t="s">
        <v>5658</v>
      </c>
      <c r="F1588" t="s">
        <v>5658</v>
      </c>
      <c r="N1588" t="s">
        <v>3709</v>
      </c>
    </row>
    <row r="1589" spans="4:14">
      <c r="D1589" t="s">
        <v>5660</v>
      </c>
      <c r="F1589" t="s">
        <v>5660</v>
      </c>
      <c r="N1589" t="s">
        <v>3711</v>
      </c>
    </row>
    <row r="1590" spans="4:14">
      <c r="D1590" t="s">
        <v>5662</v>
      </c>
      <c r="F1590" t="s">
        <v>5662</v>
      </c>
      <c r="N1590" t="s">
        <v>3714</v>
      </c>
    </row>
    <row r="1591" spans="4:14">
      <c r="D1591" t="s">
        <v>5664</v>
      </c>
      <c r="F1591" t="s">
        <v>5664</v>
      </c>
      <c r="N1591" t="s">
        <v>3716</v>
      </c>
    </row>
    <row r="1592" spans="4:14">
      <c r="D1592" t="s">
        <v>5666</v>
      </c>
      <c r="F1592" t="s">
        <v>5666</v>
      </c>
      <c r="N1592" t="s">
        <v>3718</v>
      </c>
    </row>
    <row r="1593" spans="4:14">
      <c r="D1593" t="s">
        <v>5668</v>
      </c>
      <c r="F1593" t="s">
        <v>5668</v>
      </c>
      <c r="N1593" t="s">
        <v>3720</v>
      </c>
    </row>
    <row r="1594" spans="4:14">
      <c r="D1594" t="s">
        <v>5670</v>
      </c>
      <c r="F1594" t="s">
        <v>5670</v>
      </c>
      <c r="N1594" t="s">
        <v>3723</v>
      </c>
    </row>
    <row r="1595" spans="4:14">
      <c r="D1595" t="s">
        <v>5672</v>
      </c>
      <c r="F1595" t="s">
        <v>5672</v>
      </c>
      <c r="N1595" t="s">
        <v>4670</v>
      </c>
    </row>
    <row r="1596" spans="4:14">
      <c r="D1596" t="s">
        <v>5674</v>
      </c>
      <c r="F1596" t="s">
        <v>5674</v>
      </c>
      <c r="N1596" t="s">
        <v>4672</v>
      </c>
    </row>
    <row r="1597" spans="4:14">
      <c r="D1597" t="s">
        <v>5676</v>
      </c>
      <c r="F1597" t="s">
        <v>5676</v>
      </c>
      <c r="N1597" t="s">
        <v>3726</v>
      </c>
    </row>
    <row r="1598" spans="4:14">
      <c r="D1598" t="s">
        <v>5678</v>
      </c>
      <c r="F1598" t="s">
        <v>5678</v>
      </c>
      <c r="N1598" t="s">
        <v>4674</v>
      </c>
    </row>
    <row r="1599" spans="4:14">
      <c r="D1599" t="s">
        <v>5680</v>
      </c>
      <c r="F1599" t="s">
        <v>5680</v>
      </c>
      <c r="N1599" t="s">
        <v>4676</v>
      </c>
    </row>
    <row r="1600" spans="4:14">
      <c r="D1600" t="s">
        <v>5682</v>
      </c>
      <c r="F1600" t="s">
        <v>5682</v>
      </c>
      <c r="N1600" t="s">
        <v>266</v>
      </c>
    </row>
    <row r="1601" spans="4:14">
      <c r="D1601" t="s">
        <v>5684</v>
      </c>
      <c r="F1601" t="s">
        <v>5684</v>
      </c>
      <c r="N1601" t="s">
        <v>267</v>
      </c>
    </row>
    <row r="1602" spans="4:14">
      <c r="D1602" t="s">
        <v>5686</v>
      </c>
      <c r="F1602" t="s">
        <v>5686</v>
      </c>
      <c r="N1602" t="s">
        <v>3732</v>
      </c>
    </row>
    <row r="1603" spans="4:14">
      <c r="D1603" t="s">
        <v>5688</v>
      </c>
      <c r="F1603" t="s">
        <v>5688</v>
      </c>
      <c r="N1603" t="s">
        <v>3735</v>
      </c>
    </row>
    <row r="1604" spans="4:14">
      <c r="D1604" t="s">
        <v>5690</v>
      </c>
      <c r="F1604" t="s">
        <v>5690</v>
      </c>
      <c r="N1604" t="s">
        <v>268</v>
      </c>
    </row>
    <row r="1605" spans="4:14">
      <c r="D1605" t="s">
        <v>5692</v>
      </c>
      <c r="F1605" t="s">
        <v>5692</v>
      </c>
      <c r="N1605" t="s">
        <v>3738</v>
      </c>
    </row>
    <row r="1606" spans="4:14">
      <c r="D1606" t="s">
        <v>5694</v>
      </c>
      <c r="F1606" t="s">
        <v>5694</v>
      </c>
      <c r="N1606" t="s">
        <v>270</v>
      </c>
    </row>
    <row r="1607" spans="4:14">
      <c r="D1607" t="s">
        <v>5696</v>
      </c>
      <c r="F1607" t="s">
        <v>5696</v>
      </c>
      <c r="N1607" t="s">
        <v>4679</v>
      </c>
    </row>
    <row r="1608" spans="4:14">
      <c r="D1608" t="s">
        <v>5698</v>
      </c>
      <c r="F1608" t="s">
        <v>5698</v>
      </c>
      <c r="N1608" t="s">
        <v>4681</v>
      </c>
    </row>
    <row r="1609" spans="4:14">
      <c r="D1609" t="s">
        <v>5700</v>
      </c>
      <c r="F1609" t="s">
        <v>5700</v>
      </c>
      <c r="N1609" t="s">
        <v>4683</v>
      </c>
    </row>
    <row r="1610" spans="4:14">
      <c r="D1610" t="s">
        <v>5702</v>
      </c>
      <c r="F1610" t="s">
        <v>5702</v>
      </c>
      <c r="N1610" t="s">
        <v>4685</v>
      </c>
    </row>
    <row r="1611" spans="4:14">
      <c r="D1611" t="s">
        <v>5704</v>
      </c>
      <c r="F1611" t="s">
        <v>5704</v>
      </c>
      <c r="N1611" t="s">
        <v>4686</v>
      </c>
    </row>
    <row r="1612" spans="4:14">
      <c r="D1612" t="s">
        <v>5706</v>
      </c>
      <c r="F1612" t="s">
        <v>5706</v>
      </c>
      <c r="N1612" t="s">
        <v>4688</v>
      </c>
    </row>
    <row r="1613" spans="4:14">
      <c r="D1613" t="s">
        <v>5708</v>
      </c>
      <c r="F1613" t="s">
        <v>5708</v>
      </c>
      <c r="N1613" t="s">
        <v>4690</v>
      </c>
    </row>
    <row r="1614" spans="4:14">
      <c r="D1614" t="s">
        <v>5710</v>
      </c>
      <c r="F1614" t="s">
        <v>5710</v>
      </c>
      <c r="N1614" t="s">
        <v>4692</v>
      </c>
    </row>
    <row r="1615" spans="4:14">
      <c r="D1615" t="s">
        <v>5712</v>
      </c>
      <c r="F1615" t="s">
        <v>5712</v>
      </c>
      <c r="N1615" t="s">
        <v>4694</v>
      </c>
    </row>
    <row r="1616" spans="4:14">
      <c r="D1616" t="s">
        <v>5714</v>
      </c>
      <c r="F1616" t="s">
        <v>5714</v>
      </c>
      <c r="N1616" t="s">
        <v>4696</v>
      </c>
    </row>
    <row r="1617" spans="4:14">
      <c r="D1617" t="s">
        <v>5716</v>
      </c>
      <c r="F1617" t="s">
        <v>5716</v>
      </c>
      <c r="N1617" t="s">
        <v>4698</v>
      </c>
    </row>
    <row r="1618" spans="4:14">
      <c r="D1618" t="s">
        <v>5718</v>
      </c>
      <c r="F1618" t="s">
        <v>5718</v>
      </c>
      <c r="N1618" t="s">
        <v>3740</v>
      </c>
    </row>
    <row r="1619" spans="4:14">
      <c r="D1619" t="s">
        <v>5720</v>
      </c>
      <c r="F1619" t="s">
        <v>5720</v>
      </c>
      <c r="N1619" t="s">
        <v>3742</v>
      </c>
    </row>
    <row r="1620" spans="4:14">
      <c r="D1620" t="s">
        <v>5722</v>
      </c>
      <c r="F1620" t="s">
        <v>5722</v>
      </c>
      <c r="N1620" t="s">
        <v>4702</v>
      </c>
    </row>
    <row r="1621" spans="4:14">
      <c r="D1621" t="s">
        <v>5724</v>
      </c>
      <c r="F1621" t="s">
        <v>5724</v>
      </c>
      <c r="N1621" t="s">
        <v>4704</v>
      </c>
    </row>
    <row r="1622" spans="4:14">
      <c r="D1622" t="s">
        <v>5726</v>
      </c>
      <c r="F1622" t="s">
        <v>5726</v>
      </c>
      <c r="N1622" t="s">
        <v>4706</v>
      </c>
    </row>
    <row r="1623" spans="4:14">
      <c r="D1623" t="s">
        <v>5728</v>
      </c>
      <c r="F1623" t="s">
        <v>5728</v>
      </c>
      <c r="N1623" t="s">
        <v>3744</v>
      </c>
    </row>
    <row r="1624" spans="4:14">
      <c r="D1624" t="s">
        <v>5730</v>
      </c>
      <c r="F1624" t="s">
        <v>5730</v>
      </c>
      <c r="N1624" t="s">
        <v>3747</v>
      </c>
    </row>
    <row r="1625" spans="4:14">
      <c r="D1625" t="s">
        <v>5732</v>
      </c>
      <c r="F1625" t="s">
        <v>5732</v>
      </c>
      <c r="N1625" t="s">
        <v>3749</v>
      </c>
    </row>
    <row r="1626" spans="4:14">
      <c r="D1626" t="s">
        <v>5734</v>
      </c>
      <c r="F1626" t="s">
        <v>5734</v>
      </c>
      <c r="N1626" t="s">
        <v>4709</v>
      </c>
    </row>
    <row r="1627" spans="4:14">
      <c r="D1627" t="s">
        <v>5736</v>
      </c>
      <c r="F1627" t="s">
        <v>5736</v>
      </c>
      <c r="N1627" t="s">
        <v>4711</v>
      </c>
    </row>
    <row r="1628" spans="4:14">
      <c r="D1628" t="s">
        <v>5738</v>
      </c>
      <c r="F1628" t="s">
        <v>5738</v>
      </c>
      <c r="N1628" t="s">
        <v>4713</v>
      </c>
    </row>
    <row r="1629" spans="4:14">
      <c r="D1629" t="s">
        <v>2394</v>
      </c>
      <c r="F1629" t="s">
        <v>2394</v>
      </c>
      <c r="N1629" t="s">
        <v>3751</v>
      </c>
    </row>
    <row r="1630" spans="4:14">
      <c r="D1630" t="s">
        <v>5741</v>
      </c>
      <c r="F1630" t="s">
        <v>5741</v>
      </c>
      <c r="N1630" t="s">
        <v>4715</v>
      </c>
    </row>
    <row r="1631" spans="4:14">
      <c r="D1631" t="s">
        <v>5743</v>
      </c>
      <c r="F1631" t="s">
        <v>5743</v>
      </c>
      <c r="N1631" t="s">
        <v>4717</v>
      </c>
    </row>
    <row r="1632" spans="4:14">
      <c r="D1632" t="s">
        <v>5745</v>
      </c>
      <c r="F1632" t="s">
        <v>5745</v>
      </c>
      <c r="N1632" t="s">
        <v>3753</v>
      </c>
    </row>
    <row r="1633" spans="4:14">
      <c r="D1633" t="s">
        <v>5747</v>
      </c>
      <c r="F1633" t="s">
        <v>5747</v>
      </c>
      <c r="N1633" t="s">
        <v>3756</v>
      </c>
    </row>
    <row r="1634" spans="4:14">
      <c r="D1634" t="s">
        <v>5749</v>
      </c>
      <c r="F1634" t="s">
        <v>5749</v>
      </c>
      <c r="N1634" t="s">
        <v>3759</v>
      </c>
    </row>
    <row r="1635" spans="4:14">
      <c r="D1635" t="s">
        <v>5751</v>
      </c>
      <c r="F1635" t="s">
        <v>5751</v>
      </c>
      <c r="N1635" t="s">
        <v>4720</v>
      </c>
    </row>
    <row r="1636" spans="4:14">
      <c r="D1636" t="s">
        <v>5753</v>
      </c>
      <c r="F1636" t="s">
        <v>5753</v>
      </c>
      <c r="N1636" t="s">
        <v>4722</v>
      </c>
    </row>
    <row r="1637" spans="4:14">
      <c r="D1637" t="s">
        <v>5755</v>
      </c>
      <c r="F1637" t="s">
        <v>5755</v>
      </c>
      <c r="N1637" t="s">
        <v>3761</v>
      </c>
    </row>
    <row r="1638" spans="4:14">
      <c r="D1638" t="s">
        <v>5757</v>
      </c>
      <c r="F1638" t="s">
        <v>5757</v>
      </c>
      <c r="N1638" t="s">
        <v>4724</v>
      </c>
    </row>
    <row r="1639" spans="4:14">
      <c r="D1639" t="s">
        <v>5759</v>
      </c>
      <c r="F1639" t="s">
        <v>5759</v>
      </c>
      <c r="N1639" t="s">
        <v>3763</v>
      </c>
    </row>
    <row r="1640" spans="4:14">
      <c r="D1640" t="s">
        <v>5761</v>
      </c>
      <c r="F1640" t="s">
        <v>5761</v>
      </c>
      <c r="N1640" t="s">
        <v>3765</v>
      </c>
    </row>
    <row r="1641" spans="4:14">
      <c r="D1641" t="s">
        <v>5763</v>
      </c>
      <c r="F1641" t="s">
        <v>5763</v>
      </c>
      <c r="N1641" t="s">
        <v>4726</v>
      </c>
    </row>
    <row r="1642" spans="4:14">
      <c r="D1642" t="s">
        <v>5764</v>
      </c>
      <c r="F1642" t="s">
        <v>5764</v>
      </c>
      <c r="N1642" t="s">
        <v>4728</v>
      </c>
    </row>
    <row r="1643" spans="4:14">
      <c r="D1643" t="s">
        <v>5766</v>
      </c>
      <c r="F1643" t="s">
        <v>5766</v>
      </c>
      <c r="N1643" t="s">
        <v>4730</v>
      </c>
    </row>
    <row r="1644" spans="4:14">
      <c r="D1644" t="s">
        <v>5768</v>
      </c>
      <c r="F1644" t="s">
        <v>5768</v>
      </c>
      <c r="N1644" t="s">
        <v>4732</v>
      </c>
    </row>
    <row r="1645" spans="4:14">
      <c r="D1645" t="s">
        <v>5770</v>
      </c>
      <c r="F1645" t="s">
        <v>5770</v>
      </c>
      <c r="N1645" t="s">
        <v>4734</v>
      </c>
    </row>
    <row r="1646" spans="4:14">
      <c r="D1646" t="s">
        <v>5772</v>
      </c>
      <c r="F1646" t="s">
        <v>5772</v>
      </c>
      <c r="N1646" t="s">
        <v>4735</v>
      </c>
    </row>
    <row r="1647" spans="4:14">
      <c r="D1647" t="s">
        <v>5774</v>
      </c>
      <c r="F1647" t="s">
        <v>5774</v>
      </c>
      <c r="N1647" t="s">
        <v>4737</v>
      </c>
    </row>
    <row r="1648" spans="4:14">
      <c r="D1648" t="s">
        <v>5776</v>
      </c>
      <c r="F1648" t="s">
        <v>5776</v>
      </c>
      <c r="N1648" t="s">
        <v>4739</v>
      </c>
    </row>
    <row r="1649" spans="4:14">
      <c r="D1649" t="s">
        <v>5778</v>
      </c>
      <c r="F1649" t="s">
        <v>5778</v>
      </c>
      <c r="N1649" t="s">
        <v>4741</v>
      </c>
    </row>
    <row r="1650" spans="4:14">
      <c r="D1650" t="s">
        <v>5780</v>
      </c>
      <c r="F1650" t="s">
        <v>5780</v>
      </c>
      <c r="N1650" t="s">
        <v>4743</v>
      </c>
    </row>
    <row r="1651" spans="4:14">
      <c r="D1651" t="s">
        <v>5782</v>
      </c>
      <c r="F1651" t="s">
        <v>5782</v>
      </c>
      <c r="N1651" t="s">
        <v>4745</v>
      </c>
    </row>
    <row r="1652" spans="4:14">
      <c r="D1652" t="s">
        <v>5783</v>
      </c>
      <c r="F1652" t="s">
        <v>5783</v>
      </c>
      <c r="N1652" t="s">
        <v>4747</v>
      </c>
    </row>
    <row r="1653" spans="4:14">
      <c r="D1653" t="s">
        <v>5785</v>
      </c>
      <c r="F1653" t="s">
        <v>5785</v>
      </c>
      <c r="N1653" t="s">
        <v>4749</v>
      </c>
    </row>
    <row r="1654" spans="4:14">
      <c r="D1654" t="s">
        <v>5787</v>
      </c>
      <c r="F1654" t="s">
        <v>5787</v>
      </c>
      <c r="N1654" t="s">
        <v>4751</v>
      </c>
    </row>
    <row r="1655" spans="4:14">
      <c r="D1655" t="s">
        <v>5789</v>
      </c>
      <c r="F1655" t="s">
        <v>5789</v>
      </c>
      <c r="N1655" t="s">
        <v>4753</v>
      </c>
    </row>
    <row r="1656" spans="4:14">
      <c r="D1656" t="s">
        <v>392</v>
      </c>
      <c r="F1656" t="s">
        <v>392</v>
      </c>
      <c r="N1656" t="s">
        <v>4755</v>
      </c>
    </row>
    <row r="1657" spans="4:14">
      <c r="D1657" t="s">
        <v>393</v>
      </c>
      <c r="F1657" t="s">
        <v>393</v>
      </c>
      <c r="N1657" t="s">
        <v>4757</v>
      </c>
    </row>
    <row r="1658" spans="4:14">
      <c r="D1658" t="s">
        <v>5793</v>
      </c>
      <c r="F1658" t="s">
        <v>5793</v>
      </c>
      <c r="N1658" t="s">
        <v>4759</v>
      </c>
    </row>
    <row r="1659" spans="4:14">
      <c r="D1659" t="s">
        <v>5795</v>
      </c>
      <c r="F1659" t="s">
        <v>5795</v>
      </c>
      <c r="N1659" t="s">
        <v>4761</v>
      </c>
    </row>
    <row r="1660" spans="4:14">
      <c r="D1660" t="s">
        <v>5797</v>
      </c>
      <c r="F1660" t="s">
        <v>5797</v>
      </c>
      <c r="N1660" t="s">
        <v>4763</v>
      </c>
    </row>
    <row r="1661" spans="4:14">
      <c r="D1661" t="s">
        <v>5799</v>
      </c>
      <c r="F1661" t="s">
        <v>5799</v>
      </c>
      <c r="N1661" t="s">
        <v>4765</v>
      </c>
    </row>
    <row r="1662" spans="4:14">
      <c r="D1662" t="s">
        <v>5801</v>
      </c>
      <c r="F1662" t="s">
        <v>5801</v>
      </c>
      <c r="N1662" t="s">
        <v>4767</v>
      </c>
    </row>
    <row r="1663" spans="4:14">
      <c r="D1663" t="s">
        <v>5803</v>
      </c>
      <c r="F1663" t="s">
        <v>5803</v>
      </c>
      <c r="N1663" t="s">
        <v>4769</v>
      </c>
    </row>
    <row r="1664" spans="4:14">
      <c r="D1664" t="s">
        <v>5805</v>
      </c>
      <c r="F1664" t="s">
        <v>5805</v>
      </c>
      <c r="N1664" t="s">
        <v>4771</v>
      </c>
    </row>
    <row r="1665" spans="4:14">
      <c r="D1665" t="s">
        <v>2487</v>
      </c>
      <c r="F1665" t="s">
        <v>2487</v>
      </c>
      <c r="N1665" t="s">
        <v>3767</v>
      </c>
    </row>
    <row r="1666" spans="4:14">
      <c r="D1666" t="s">
        <v>5808</v>
      </c>
      <c r="F1666" t="s">
        <v>5808</v>
      </c>
      <c r="N1666" t="s">
        <v>4773</v>
      </c>
    </row>
    <row r="1667" spans="4:14">
      <c r="D1667" t="s">
        <v>5810</v>
      </c>
      <c r="F1667" t="s">
        <v>5810</v>
      </c>
      <c r="N1667" t="s">
        <v>4775</v>
      </c>
    </row>
    <row r="1668" spans="4:14">
      <c r="D1668" t="s">
        <v>5812</v>
      </c>
      <c r="F1668" t="s">
        <v>5812</v>
      </c>
      <c r="N1668" t="s">
        <v>3769</v>
      </c>
    </row>
    <row r="1669" spans="4:14">
      <c r="D1669" t="s">
        <v>5814</v>
      </c>
      <c r="F1669" t="s">
        <v>5814</v>
      </c>
      <c r="N1669" t="s">
        <v>4777</v>
      </c>
    </row>
    <row r="1670" spans="4:14">
      <c r="D1670" t="s">
        <v>5816</v>
      </c>
      <c r="F1670" t="s">
        <v>5816</v>
      </c>
      <c r="N1670" t="s">
        <v>4779</v>
      </c>
    </row>
    <row r="1671" spans="4:14">
      <c r="D1671" t="s">
        <v>5818</v>
      </c>
      <c r="F1671" t="s">
        <v>5818</v>
      </c>
      <c r="N1671" t="s">
        <v>3771</v>
      </c>
    </row>
    <row r="1672" spans="4:14">
      <c r="D1672" t="s">
        <v>5819</v>
      </c>
      <c r="F1672" t="s">
        <v>5819</v>
      </c>
      <c r="N1672" t="s">
        <v>3774</v>
      </c>
    </row>
    <row r="1673" spans="4:14">
      <c r="D1673" t="s">
        <v>5821</v>
      </c>
      <c r="F1673" t="s">
        <v>5821</v>
      </c>
      <c r="N1673" t="s">
        <v>4781</v>
      </c>
    </row>
    <row r="1674" spans="4:14">
      <c r="D1674" t="s">
        <v>5823</v>
      </c>
      <c r="F1674" t="s">
        <v>5823</v>
      </c>
      <c r="N1674" t="s">
        <v>4783</v>
      </c>
    </row>
    <row r="1675" spans="4:14">
      <c r="D1675" t="s">
        <v>5825</v>
      </c>
      <c r="F1675" t="s">
        <v>5825</v>
      </c>
      <c r="N1675" t="s">
        <v>4785</v>
      </c>
    </row>
    <row r="1676" spans="4:14">
      <c r="D1676" t="s">
        <v>5827</v>
      </c>
      <c r="F1676" t="s">
        <v>5827</v>
      </c>
      <c r="N1676" t="s">
        <v>3777</v>
      </c>
    </row>
    <row r="1677" spans="4:14">
      <c r="D1677" t="s">
        <v>5829</v>
      </c>
      <c r="F1677" t="s">
        <v>5829</v>
      </c>
      <c r="N1677" t="s">
        <v>3779</v>
      </c>
    </row>
    <row r="1678" spans="4:14">
      <c r="D1678" t="s">
        <v>5831</v>
      </c>
      <c r="F1678" t="s">
        <v>5831</v>
      </c>
      <c r="N1678" t="s">
        <v>3781</v>
      </c>
    </row>
    <row r="1679" spans="4:14">
      <c r="D1679" t="s">
        <v>5833</v>
      </c>
      <c r="F1679" t="s">
        <v>5833</v>
      </c>
      <c r="N1679" t="s">
        <v>4787</v>
      </c>
    </row>
    <row r="1680" spans="4:14">
      <c r="D1680" t="s">
        <v>5835</v>
      </c>
      <c r="F1680" t="s">
        <v>5835</v>
      </c>
      <c r="N1680" t="s">
        <v>4789</v>
      </c>
    </row>
    <row r="1681" spans="4:14">
      <c r="D1681" t="s">
        <v>402</v>
      </c>
      <c r="F1681" t="s">
        <v>402</v>
      </c>
      <c r="N1681" t="s">
        <v>3783</v>
      </c>
    </row>
    <row r="1682" spans="4:14">
      <c r="D1682" t="s">
        <v>5838</v>
      </c>
      <c r="F1682" t="s">
        <v>5838</v>
      </c>
      <c r="N1682" t="s">
        <v>3785</v>
      </c>
    </row>
    <row r="1683" spans="4:14">
      <c r="D1683" t="s">
        <v>5840</v>
      </c>
      <c r="F1683" t="s">
        <v>5840</v>
      </c>
      <c r="N1683" t="s">
        <v>4791</v>
      </c>
    </row>
    <row r="1684" spans="4:14">
      <c r="D1684" t="s">
        <v>5842</v>
      </c>
      <c r="F1684" t="s">
        <v>5842</v>
      </c>
      <c r="N1684" t="s">
        <v>4793</v>
      </c>
    </row>
    <row r="1685" spans="4:14">
      <c r="D1685" t="s">
        <v>5844</v>
      </c>
      <c r="F1685" t="s">
        <v>5844</v>
      </c>
      <c r="N1685" t="s">
        <v>4795</v>
      </c>
    </row>
    <row r="1686" spans="4:14">
      <c r="D1686" t="s">
        <v>5846</v>
      </c>
      <c r="F1686" t="s">
        <v>5846</v>
      </c>
      <c r="N1686" t="s">
        <v>4797</v>
      </c>
    </row>
    <row r="1687" spans="4:14">
      <c r="D1687" t="s">
        <v>2521</v>
      </c>
      <c r="F1687" t="s">
        <v>2521</v>
      </c>
      <c r="N1687" t="s">
        <v>4799</v>
      </c>
    </row>
    <row r="1688" spans="4:14">
      <c r="D1688" t="s">
        <v>406</v>
      </c>
      <c r="F1688" t="s">
        <v>406</v>
      </c>
      <c r="N1688" t="s">
        <v>3787</v>
      </c>
    </row>
    <row r="1689" spans="4:14">
      <c r="D1689" t="s">
        <v>5850</v>
      </c>
      <c r="F1689" t="s">
        <v>5850</v>
      </c>
      <c r="N1689" t="s">
        <v>3789</v>
      </c>
    </row>
    <row r="1690" spans="4:14">
      <c r="D1690" t="s">
        <v>2405</v>
      </c>
      <c r="F1690" t="s">
        <v>2405</v>
      </c>
      <c r="N1690" t="s">
        <v>3791</v>
      </c>
    </row>
    <row r="1691" spans="4:14">
      <c r="D1691" t="s">
        <v>5853</v>
      </c>
      <c r="F1691" t="s">
        <v>5853</v>
      </c>
      <c r="N1691" t="s">
        <v>4802</v>
      </c>
    </row>
    <row r="1692" spans="4:14">
      <c r="D1692" t="s">
        <v>5855</v>
      </c>
      <c r="F1692" t="s">
        <v>5855</v>
      </c>
      <c r="N1692" t="s">
        <v>4804</v>
      </c>
    </row>
    <row r="1693" spans="4:14">
      <c r="D1693" t="s">
        <v>5857</v>
      </c>
      <c r="F1693" t="s">
        <v>5857</v>
      </c>
      <c r="N1693" t="s">
        <v>3793</v>
      </c>
    </row>
    <row r="1694" spans="4:14">
      <c r="D1694" t="s">
        <v>5859</v>
      </c>
      <c r="F1694" t="s">
        <v>5859</v>
      </c>
      <c r="N1694" t="s">
        <v>3795</v>
      </c>
    </row>
    <row r="1695" spans="4:14">
      <c r="D1695" t="s">
        <v>5861</v>
      </c>
      <c r="F1695" t="s">
        <v>5861</v>
      </c>
      <c r="N1695" t="s">
        <v>276</v>
      </c>
    </row>
    <row r="1696" spans="4:14">
      <c r="D1696" t="s">
        <v>5863</v>
      </c>
      <c r="F1696" t="s">
        <v>5863</v>
      </c>
      <c r="N1696" t="s">
        <v>277</v>
      </c>
    </row>
    <row r="1697" spans="4:14">
      <c r="D1697" t="s">
        <v>5865</v>
      </c>
      <c r="F1697" t="s">
        <v>5865</v>
      </c>
      <c r="N1697" t="s">
        <v>3802</v>
      </c>
    </row>
    <row r="1698" spans="4:14">
      <c r="D1698" t="s">
        <v>5867</v>
      </c>
      <c r="F1698" t="s">
        <v>5867</v>
      </c>
      <c r="N1698" t="s">
        <v>278</v>
      </c>
    </row>
    <row r="1699" spans="4:14">
      <c r="D1699" t="s">
        <v>5869</v>
      </c>
      <c r="F1699" t="s">
        <v>5869</v>
      </c>
      <c r="N1699" t="s">
        <v>3805</v>
      </c>
    </row>
    <row r="1700" spans="4:14">
      <c r="D1700" t="s">
        <v>5871</v>
      </c>
      <c r="F1700" t="s">
        <v>5871</v>
      </c>
      <c r="N1700" t="s">
        <v>3807</v>
      </c>
    </row>
    <row r="1701" spans="4:14">
      <c r="D1701" t="s">
        <v>5873</v>
      </c>
      <c r="F1701" t="s">
        <v>5873</v>
      </c>
      <c r="N1701" t="s">
        <v>3809</v>
      </c>
    </row>
    <row r="1702" spans="4:14">
      <c r="D1702" t="s">
        <v>5875</v>
      </c>
      <c r="F1702" t="s">
        <v>5875</v>
      </c>
      <c r="N1702" t="s">
        <v>3811</v>
      </c>
    </row>
    <row r="1703" spans="4:14">
      <c r="D1703" t="s">
        <v>5877</v>
      </c>
      <c r="F1703" t="s">
        <v>5877</v>
      </c>
      <c r="N1703" t="s">
        <v>283</v>
      </c>
    </row>
    <row r="1704" spans="4:14">
      <c r="D1704" t="s">
        <v>5879</v>
      </c>
      <c r="F1704" t="s">
        <v>5879</v>
      </c>
      <c r="N1704" t="s">
        <v>284</v>
      </c>
    </row>
    <row r="1705" spans="4:14">
      <c r="D1705" t="s">
        <v>5881</v>
      </c>
      <c r="F1705" t="s">
        <v>5881</v>
      </c>
      <c r="N1705" t="s">
        <v>285</v>
      </c>
    </row>
    <row r="1706" spans="4:14">
      <c r="D1706" t="s">
        <v>5883</v>
      </c>
      <c r="F1706" t="s">
        <v>5883</v>
      </c>
      <c r="N1706" t="s">
        <v>3817</v>
      </c>
    </row>
    <row r="1707" spans="4:14">
      <c r="D1707" t="s">
        <v>5885</v>
      </c>
      <c r="F1707" t="s">
        <v>5885</v>
      </c>
      <c r="N1707" t="s">
        <v>3819</v>
      </c>
    </row>
    <row r="1708" spans="4:14">
      <c r="D1708" t="s">
        <v>5887</v>
      </c>
      <c r="F1708" t="s">
        <v>5887</v>
      </c>
      <c r="N1708" t="s">
        <v>3821</v>
      </c>
    </row>
    <row r="1709" spans="4:14">
      <c r="D1709" t="s">
        <v>5889</v>
      </c>
      <c r="F1709" t="s">
        <v>5889</v>
      </c>
      <c r="N1709" t="s">
        <v>3823</v>
      </c>
    </row>
    <row r="1710" spans="4:14">
      <c r="D1710" t="s">
        <v>5891</v>
      </c>
      <c r="F1710" t="s">
        <v>5891</v>
      </c>
      <c r="N1710" t="s">
        <v>286</v>
      </c>
    </row>
    <row r="1711" spans="4:14">
      <c r="D1711" t="s">
        <v>5893</v>
      </c>
      <c r="F1711" t="s">
        <v>5893</v>
      </c>
      <c r="N1711" t="s">
        <v>3825</v>
      </c>
    </row>
    <row r="1712" spans="4:14">
      <c r="D1712" t="s">
        <v>5895</v>
      </c>
      <c r="F1712" t="s">
        <v>5895</v>
      </c>
      <c r="N1712" t="s">
        <v>3827</v>
      </c>
    </row>
    <row r="1713" spans="4:14">
      <c r="D1713" t="s">
        <v>5897</v>
      </c>
      <c r="F1713" t="s">
        <v>5897</v>
      </c>
      <c r="N1713" t="s">
        <v>3829</v>
      </c>
    </row>
    <row r="1714" spans="4:14">
      <c r="D1714" t="s">
        <v>5899</v>
      </c>
      <c r="F1714" t="s">
        <v>5899</v>
      </c>
      <c r="N1714" t="s">
        <v>3830</v>
      </c>
    </row>
    <row r="1715" spans="4:14">
      <c r="D1715" t="s">
        <v>5901</v>
      </c>
      <c r="F1715" t="s">
        <v>5901</v>
      </c>
      <c r="N1715" t="s">
        <v>3832</v>
      </c>
    </row>
    <row r="1716" spans="4:14">
      <c r="D1716" t="s">
        <v>2539</v>
      </c>
      <c r="F1716" t="s">
        <v>2539</v>
      </c>
      <c r="N1716" t="s">
        <v>3834</v>
      </c>
    </row>
    <row r="1717" spans="4:14">
      <c r="D1717" t="s">
        <v>5904</v>
      </c>
      <c r="F1717" t="s">
        <v>5904</v>
      </c>
      <c r="N1717" t="s">
        <v>4806</v>
      </c>
    </row>
    <row r="1718" spans="4:14">
      <c r="D1718" t="s">
        <v>5906</v>
      </c>
      <c r="F1718" t="s">
        <v>5906</v>
      </c>
      <c r="N1718" t="s">
        <v>4808</v>
      </c>
    </row>
    <row r="1719" spans="4:14">
      <c r="D1719" t="s">
        <v>2414</v>
      </c>
      <c r="F1719" t="s">
        <v>2414</v>
      </c>
      <c r="N1719" t="s">
        <v>4809</v>
      </c>
    </row>
    <row r="1720" spans="4:14">
      <c r="D1720" t="s">
        <v>5909</v>
      </c>
      <c r="F1720" t="s">
        <v>5909</v>
      </c>
      <c r="N1720" t="s">
        <v>4811</v>
      </c>
    </row>
    <row r="1721" spans="4:14">
      <c r="D1721" t="s">
        <v>5911</v>
      </c>
      <c r="F1721" t="s">
        <v>5911</v>
      </c>
      <c r="N1721" t="s">
        <v>3835</v>
      </c>
    </row>
    <row r="1722" spans="4:14">
      <c r="D1722" t="s">
        <v>5913</v>
      </c>
      <c r="F1722" t="s">
        <v>5913</v>
      </c>
      <c r="N1722" t="s">
        <v>3837</v>
      </c>
    </row>
    <row r="1723" spans="4:14">
      <c r="D1723" t="s">
        <v>5914</v>
      </c>
      <c r="F1723" t="s">
        <v>5914</v>
      </c>
      <c r="N1723" t="s">
        <v>287</v>
      </c>
    </row>
    <row r="1724" spans="4:14">
      <c r="D1724" t="s">
        <v>5916</v>
      </c>
      <c r="F1724" t="s">
        <v>5916</v>
      </c>
      <c r="N1724" t="s">
        <v>3840</v>
      </c>
    </row>
    <row r="1725" spans="4:14">
      <c r="D1725" t="s">
        <v>5918</v>
      </c>
      <c r="F1725" t="s">
        <v>5918</v>
      </c>
      <c r="N1725" t="s">
        <v>3841</v>
      </c>
    </row>
    <row r="1726" spans="4:14">
      <c r="D1726" t="s">
        <v>5919</v>
      </c>
      <c r="F1726" t="s">
        <v>5919</v>
      </c>
      <c r="N1726" t="s">
        <v>3842</v>
      </c>
    </row>
    <row r="1727" spans="4:14">
      <c r="D1727" t="s">
        <v>5921</v>
      </c>
      <c r="F1727" t="s">
        <v>5921</v>
      </c>
      <c r="N1727" t="s">
        <v>4813</v>
      </c>
    </row>
    <row r="1728" spans="4:14">
      <c r="D1728" t="s">
        <v>5923</v>
      </c>
      <c r="F1728" t="s">
        <v>5923</v>
      </c>
      <c r="N1728" t="s">
        <v>3844</v>
      </c>
    </row>
    <row r="1729" spans="4:14">
      <c r="D1729" t="s">
        <v>5925</v>
      </c>
      <c r="F1729" t="s">
        <v>5925</v>
      </c>
      <c r="N1729" t="s">
        <v>3846</v>
      </c>
    </row>
    <row r="1730" spans="4:14">
      <c r="D1730" t="s">
        <v>5927</v>
      </c>
      <c r="F1730" t="s">
        <v>5927</v>
      </c>
      <c r="N1730" t="s">
        <v>3848</v>
      </c>
    </row>
    <row r="1731" spans="4:14">
      <c r="D1731" t="s">
        <v>5929</v>
      </c>
      <c r="F1731" t="s">
        <v>5929</v>
      </c>
      <c r="N1731" t="s">
        <v>4815</v>
      </c>
    </row>
    <row r="1732" spans="4:14">
      <c r="D1732" t="s">
        <v>5931</v>
      </c>
      <c r="F1732" t="s">
        <v>5931</v>
      </c>
      <c r="N1732" t="s">
        <v>4817</v>
      </c>
    </row>
    <row r="1733" spans="4:14">
      <c r="D1733" t="s">
        <v>5933</v>
      </c>
      <c r="F1733" t="s">
        <v>5933</v>
      </c>
      <c r="N1733" t="s">
        <v>3850</v>
      </c>
    </row>
    <row r="1734" spans="4:14">
      <c r="D1734" t="s">
        <v>5935</v>
      </c>
      <c r="F1734" t="s">
        <v>5935</v>
      </c>
      <c r="N1734" t="s">
        <v>4820</v>
      </c>
    </row>
    <row r="1735" spans="4:14">
      <c r="D1735" t="s">
        <v>5937</v>
      </c>
      <c r="F1735" t="s">
        <v>5937</v>
      </c>
      <c r="N1735" t="s">
        <v>4822</v>
      </c>
    </row>
    <row r="1736" spans="4:14">
      <c r="D1736" t="s">
        <v>5939</v>
      </c>
      <c r="F1736" t="s">
        <v>5939</v>
      </c>
      <c r="N1736" t="s">
        <v>4824</v>
      </c>
    </row>
    <row r="1737" spans="4:14">
      <c r="D1737" t="s">
        <v>5941</v>
      </c>
      <c r="F1737" t="s">
        <v>5941</v>
      </c>
      <c r="N1737" t="s">
        <v>4826</v>
      </c>
    </row>
    <row r="1738" spans="4:14">
      <c r="D1738" t="s">
        <v>5943</v>
      </c>
      <c r="F1738" t="s">
        <v>5943</v>
      </c>
      <c r="N1738" t="s">
        <v>3852</v>
      </c>
    </row>
    <row r="1739" spans="4:14">
      <c r="D1739" t="s">
        <v>5945</v>
      </c>
      <c r="F1739" t="s">
        <v>5945</v>
      </c>
      <c r="N1739" t="s">
        <v>4828</v>
      </c>
    </row>
    <row r="1740" spans="4:14">
      <c r="D1740" t="s">
        <v>5947</v>
      </c>
      <c r="F1740" t="s">
        <v>5947</v>
      </c>
      <c r="N1740" t="s">
        <v>4829</v>
      </c>
    </row>
    <row r="1741" spans="4:14">
      <c r="D1741" t="s">
        <v>5949</v>
      </c>
      <c r="F1741" t="s">
        <v>5949</v>
      </c>
      <c r="N1741" t="s">
        <v>4830</v>
      </c>
    </row>
    <row r="1742" spans="4:14">
      <c r="D1742" t="s">
        <v>5951</v>
      </c>
      <c r="F1742" t="s">
        <v>5951</v>
      </c>
      <c r="N1742" t="s">
        <v>4832</v>
      </c>
    </row>
    <row r="1743" spans="4:14">
      <c r="D1743" t="s">
        <v>5953</v>
      </c>
      <c r="F1743" t="s">
        <v>5953</v>
      </c>
      <c r="N1743" t="s">
        <v>4834</v>
      </c>
    </row>
    <row r="1744" spans="4:14">
      <c r="D1744" t="s">
        <v>5955</v>
      </c>
      <c r="F1744" t="s">
        <v>5955</v>
      </c>
      <c r="N1744" t="s">
        <v>3854</v>
      </c>
    </row>
    <row r="1745" spans="4:14">
      <c r="D1745" t="s">
        <v>5957</v>
      </c>
      <c r="F1745" t="s">
        <v>5957</v>
      </c>
      <c r="N1745" t="s">
        <v>3856</v>
      </c>
    </row>
    <row r="1746" spans="4:14">
      <c r="D1746" t="s">
        <v>5959</v>
      </c>
      <c r="F1746" t="s">
        <v>5959</v>
      </c>
      <c r="N1746" t="s">
        <v>3858</v>
      </c>
    </row>
    <row r="1747" spans="4:14">
      <c r="D1747" t="s">
        <v>5961</v>
      </c>
      <c r="F1747" t="s">
        <v>5961</v>
      </c>
      <c r="N1747" t="s">
        <v>4836</v>
      </c>
    </row>
    <row r="1748" spans="4:14">
      <c r="D1748" t="s">
        <v>5963</v>
      </c>
      <c r="F1748" t="s">
        <v>5963</v>
      </c>
      <c r="N1748" t="s">
        <v>4838</v>
      </c>
    </row>
    <row r="1749" spans="4:14">
      <c r="D1749" t="s">
        <v>5965</v>
      </c>
      <c r="F1749" t="s">
        <v>5965</v>
      </c>
      <c r="N1749" t="s">
        <v>4840</v>
      </c>
    </row>
    <row r="1750" spans="4:14">
      <c r="D1750" t="s">
        <v>5966</v>
      </c>
      <c r="F1750" t="s">
        <v>5966</v>
      </c>
      <c r="N1750" t="s">
        <v>4842</v>
      </c>
    </row>
    <row r="1751" spans="4:14">
      <c r="D1751" t="s">
        <v>5968</v>
      </c>
      <c r="F1751" t="s">
        <v>5968</v>
      </c>
      <c r="N1751" t="s">
        <v>4844</v>
      </c>
    </row>
    <row r="1752" spans="4:14">
      <c r="D1752" t="s">
        <v>5970</v>
      </c>
      <c r="F1752" t="s">
        <v>5970</v>
      </c>
      <c r="N1752" t="s">
        <v>4846</v>
      </c>
    </row>
    <row r="1753" spans="4:14">
      <c r="D1753" t="s">
        <v>5972</v>
      </c>
      <c r="F1753" t="s">
        <v>5972</v>
      </c>
      <c r="N1753" t="s">
        <v>4848</v>
      </c>
    </row>
    <row r="1754" spans="4:14">
      <c r="D1754" t="s">
        <v>5974</v>
      </c>
      <c r="F1754" t="s">
        <v>5974</v>
      </c>
      <c r="N1754" t="s">
        <v>3860</v>
      </c>
    </row>
    <row r="1755" spans="4:14">
      <c r="D1755" t="s">
        <v>5976</v>
      </c>
      <c r="F1755" t="s">
        <v>5976</v>
      </c>
      <c r="N1755" t="s">
        <v>3862</v>
      </c>
    </row>
    <row r="1756" spans="4:14">
      <c r="D1756" t="s">
        <v>5978</v>
      </c>
      <c r="F1756" t="s">
        <v>5978</v>
      </c>
      <c r="N1756" t="s">
        <v>3864</v>
      </c>
    </row>
    <row r="1757" spans="4:14">
      <c r="D1757" t="s">
        <v>5980</v>
      </c>
      <c r="F1757" t="s">
        <v>5980</v>
      </c>
      <c r="N1757" t="s">
        <v>4850</v>
      </c>
    </row>
    <row r="1758" spans="4:14">
      <c r="D1758" t="s">
        <v>5982</v>
      </c>
      <c r="F1758" t="s">
        <v>5982</v>
      </c>
      <c r="N1758" t="s">
        <v>4852</v>
      </c>
    </row>
    <row r="1759" spans="4:14">
      <c r="D1759" t="s">
        <v>5984</v>
      </c>
      <c r="F1759" t="s">
        <v>5984</v>
      </c>
      <c r="N1759" t="s">
        <v>4854</v>
      </c>
    </row>
    <row r="1760" spans="4:14">
      <c r="D1760" t="s">
        <v>5986</v>
      </c>
      <c r="F1760" t="s">
        <v>5986</v>
      </c>
      <c r="N1760" t="s">
        <v>4856</v>
      </c>
    </row>
    <row r="1761" spans="4:14">
      <c r="D1761" t="s">
        <v>5988</v>
      </c>
      <c r="F1761" t="s">
        <v>5988</v>
      </c>
      <c r="N1761" t="s">
        <v>3866</v>
      </c>
    </row>
    <row r="1762" spans="4:14">
      <c r="D1762" t="s">
        <v>5989</v>
      </c>
      <c r="F1762" t="s">
        <v>5989</v>
      </c>
      <c r="N1762" t="s">
        <v>4858</v>
      </c>
    </row>
    <row r="1763" spans="4:14">
      <c r="D1763" t="s">
        <v>5991</v>
      </c>
      <c r="F1763" t="s">
        <v>5991</v>
      </c>
      <c r="N1763" t="s">
        <v>4860</v>
      </c>
    </row>
    <row r="1764" spans="4:14">
      <c r="D1764" t="s">
        <v>5993</v>
      </c>
      <c r="F1764" t="s">
        <v>5993</v>
      </c>
      <c r="N1764" t="s">
        <v>4862</v>
      </c>
    </row>
    <row r="1765" spans="4:14">
      <c r="D1765" t="s">
        <v>5994</v>
      </c>
      <c r="F1765" t="s">
        <v>5994</v>
      </c>
      <c r="N1765" t="s">
        <v>4864</v>
      </c>
    </row>
    <row r="1766" spans="4:14">
      <c r="D1766" t="s">
        <v>5996</v>
      </c>
      <c r="F1766" t="s">
        <v>5996</v>
      </c>
      <c r="N1766" t="s">
        <v>4866</v>
      </c>
    </row>
    <row r="1767" spans="4:14">
      <c r="D1767" t="s">
        <v>5998</v>
      </c>
      <c r="F1767" t="s">
        <v>5998</v>
      </c>
      <c r="N1767" t="s">
        <v>4868</v>
      </c>
    </row>
    <row r="1768" spans="4:14">
      <c r="D1768" t="s">
        <v>6000</v>
      </c>
      <c r="F1768" t="s">
        <v>6000</v>
      </c>
      <c r="N1768" t="s">
        <v>4870</v>
      </c>
    </row>
    <row r="1769" spans="4:14">
      <c r="D1769" t="s">
        <v>6002</v>
      </c>
      <c r="F1769" t="s">
        <v>6002</v>
      </c>
      <c r="N1769" t="s">
        <v>3868</v>
      </c>
    </row>
    <row r="1770" spans="4:14">
      <c r="D1770" t="s">
        <v>432</v>
      </c>
      <c r="F1770" t="s">
        <v>432</v>
      </c>
      <c r="N1770" t="s">
        <v>4872</v>
      </c>
    </row>
    <row r="1771" spans="4:14">
      <c r="D1771" t="s">
        <v>6005</v>
      </c>
      <c r="F1771" t="s">
        <v>6005</v>
      </c>
      <c r="N1771" t="s">
        <v>4874</v>
      </c>
    </row>
    <row r="1772" spans="4:14">
      <c r="D1772" t="s">
        <v>6007</v>
      </c>
      <c r="F1772" t="s">
        <v>6007</v>
      </c>
      <c r="N1772" t="s">
        <v>4876</v>
      </c>
    </row>
    <row r="1773" spans="4:14">
      <c r="D1773" t="s">
        <v>6009</v>
      </c>
      <c r="F1773" t="s">
        <v>6009</v>
      </c>
      <c r="N1773" t="s">
        <v>4878</v>
      </c>
    </row>
    <row r="1774" spans="4:14">
      <c r="D1774" t="s">
        <v>6011</v>
      </c>
      <c r="F1774" t="s">
        <v>6011</v>
      </c>
      <c r="N1774" t="s">
        <v>4880</v>
      </c>
    </row>
    <row r="1775" spans="4:14">
      <c r="D1775" t="s">
        <v>6013</v>
      </c>
      <c r="F1775" t="s">
        <v>6013</v>
      </c>
      <c r="N1775" t="s">
        <v>4882</v>
      </c>
    </row>
    <row r="1776" spans="4:14">
      <c r="D1776" t="s">
        <v>6015</v>
      </c>
      <c r="F1776" t="s">
        <v>6015</v>
      </c>
      <c r="N1776" t="s">
        <v>4884</v>
      </c>
    </row>
    <row r="1777" spans="4:14">
      <c r="D1777" t="s">
        <v>6017</v>
      </c>
      <c r="F1777" t="s">
        <v>6017</v>
      </c>
      <c r="N1777" t="s">
        <v>4886</v>
      </c>
    </row>
    <row r="1778" spans="4:14">
      <c r="D1778" t="s">
        <v>6019</v>
      </c>
      <c r="F1778" t="s">
        <v>6019</v>
      </c>
      <c r="N1778" t="s">
        <v>4888</v>
      </c>
    </row>
    <row r="1779" spans="4:14">
      <c r="D1779" t="s">
        <v>6021</v>
      </c>
      <c r="F1779" t="s">
        <v>6021</v>
      </c>
      <c r="N1779" t="s">
        <v>291</v>
      </c>
    </row>
    <row r="1780" spans="4:14">
      <c r="D1780" t="s">
        <v>6023</v>
      </c>
      <c r="F1780" t="s">
        <v>6023</v>
      </c>
      <c r="N1780" t="s">
        <v>4891</v>
      </c>
    </row>
    <row r="1781" spans="4:14">
      <c r="D1781" t="s">
        <v>6025</v>
      </c>
      <c r="F1781" t="s">
        <v>6025</v>
      </c>
      <c r="N1781" t="s">
        <v>4893</v>
      </c>
    </row>
    <row r="1782" spans="4:14">
      <c r="D1782" t="s">
        <v>6027</v>
      </c>
      <c r="F1782" t="s">
        <v>6027</v>
      </c>
      <c r="N1782" t="s">
        <v>4895</v>
      </c>
    </row>
    <row r="1783" spans="4:14">
      <c r="D1783" t="s">
        <v>6029</v>
      </c>
      <c r="F1783" t="s">
        <v>6029</v>
      </c>
      <c r="N1783" t="s">
        <v>4897</v>
      </c>
    </row>
    <row r="1784" spans="4:14">
      <c r="D1784" t="s">
        <v>6031</v>
      </c>
      <c r="F1784" t="s">
        <v>6031</v>
      </c>
      <c r="N1784" t="s">
        <v>4899</v>
      </c>
    </row>
    <row r="1785" spans="4:14">
      <c r="D1785" t="s">
        <v>6033</v>
      </c>
      <c r="F1785" t="s">
        <v>6033</v>
      </c>
      <c r="N1785" t="s">
        <v>4901</v>
      </c>
    </row>
    <row r="1786" spans="4:14">
      <c r="D1786" t="s">
        <v>6035</v>
      </c>
      <c r="F1786" t="s">
        <v>6035</v>
      </c>
      <c r="N1786" t="s">
        <v>3871</v>
      </c>
    </row>
    <row r="1787" spans="4:14">
      <c r="D1787" t="s">
        <v>6037</v>
      </c>
      <c r="F1787" t="s">
        <v>6037</v>
      </c>
      <c r="N1787" t="s">
        <v>4903</v>
      </c>
    </row>
    <row r="1788" spans="4:14">
      <c r="D1788" t="s">
        <v>6039</v>
      </c>
      <c r="F1788" t="s">
        <v>6039</v>
      </c>
      <c r="N1788" t="s">
        <v>4905</v>
      </c>
    </row>
    <row r="1789" spans="4:14">
      <c r="D1789" t="s">
        <v>6040</v>
      </c>
      <c r="F1789" t="s">
        <v>6040</v>
      </c>
      <c r="N1789" t="s">
        <v>4907</v>
      </c>
    </row>
    <row r="1790" spans="4:14">
      <c r="D1790" t="s">
        <v>6042</v>
      </c>
      <c r="F1790" t="s">
        <v>6042</v>
      </c>
      <c r="N1790" t="s">
        <v>4909</v>
      </c>
    </row>
    <row r="1791" spans="4:14">
      <c r="D1791" t="s">
        <v>6044</v>
      </c>
      <c r="F1791" t="s">
        <v>6044</v>
      </c>
      <c r="N1791" t="s">
        <v>4911</v>
      </c>
    </row>
    <row r="1792" spans="4:14">
      <c r="D1792" t="s">
        <v>6046</v>
      </c>
      <c r="F1792" t="s">
        <v>6046</v>
      </c>
      <c r="N1792" t="s">
        <v>4913</v>
      </c>
    </row>
    <row r="1793" spans="4:14">
      <c r="D1793" t="s">
        <v>6048</v>
      </c>
      <c r="F1793" t="s">
        <v>6048</v>
      </c>
      <c r="N1793" t="s">
        <v>4915</v>
      </c>
    </row>
    <row r="1794" spans="4:14">
      <c r="D1794" t="s">
        <v>6050</v>
      </c>
      <c r="F1794" t="s">
        <v>6050</v>
      </c>
      <c r="N1794" t="s">
        <v>4917</v>
      </c>
    </row>
    <row r="1795" spans="4:14">
      <c r="D1795" t="s">
        <v>6052</v>
      </c>
      <c r="F1795" t="s">
        <v>6052</v>
      </c>
      <c r="N1795" t="s">
        <v>4919</v>
      </c>
    </row>
    <row r="1796" spans="4:14">
      <c r="D1796" t="s">
        <v>6054</v>
      </c>
      <c r="F1796" t="s">
        <v>6054</v>
      </c>
      <c r="N1796" t="s">
        <v>4921</v>
      </c>
    </row>
    <row r="1797" spans="4:14">
      <c r="D1797" t="s">
        <v>6056</v>
      </c>
      <c r="F1797" t="s">
        <v>6056</v>
      </c>
      <c r="N1797" t="s">
        <v>3873</v>
      </c>
    </row>
    <row r="1798" spans="4:14">
      <c r="D1798" t="s">
        <v>6058</v>
      </c>
      <c r="F1798" t="s">
        <v>6058</v>
      </c>
      <c r="N1798" t="s">
        <v>3875</v>
      </c>
    </row>
    <row r="1799" spans="4:14">
      <c r="D1799" t="s">
        <v>6060</v>
      </c>
      <c r="F1799" t="s">
        <v>6060</v>
      </c>
      <c r="N1799" t="s">
        <v>3877</v>
      </c>
    </row>
    <row r="1800" spans="4:14">
      <c r="D1800" t="s">
        <v>6062</v>
      </c>
      <c r="F1800" t="s">
        <v>6062</v>
      </c>
      <c r="N1800" t="s">
        <v>3879</v>
      </c>
    </row>
    <row r="1801" spans="4:14">
      <c r="D1801" t="s">
        <v>6064</v>
      </c>
      <c r="F1801" t="s">
        <v>6064</v>
      </c>
      <c r="N1801" t="s">
        <v>294</v>
      </c>
    </row>
    <row r="1802" spans="4:14">
      <c r="D1802" t="s">
        <v>6066</v>
      </c>
      <c r="F1802" t="s">
        <v>6066</v>
      </c>
      <c r="N1802" t="s">
        <v>4923</v>
      </c>
    </row>
    <row r="1803" spans="4:14">
      <c r="D1803" t="s">
        <v>6068</v>
      </c>
      <c r="F1803" t="s">
        <v>6068</v>
      </c>
      <c r="N1803" t="s">
        <v>3882</v>
      </c>
    </row>
    <row r="1804" spans="4:14">
      <c r="D1804" t="s">
        <v>6070</v>
      </c>
      <c r="F1804" t="s">
        <v>6070</v>
      </c>
      <c r="N1804" t="s">
        <v>4925</v>
      </c>
    </row>
    <row r="1805" spans="4:14">
      <c r="D1805" t="s">
        <v>6072</v>
      </c>
      <c r="F1805" t="s">
        <v>6072</v>
      </c>
      <c r="N1805" t="s">
        <v>3884</v>
      </c>
    </row>
    <row r="1806" spans="4:14">
      <c r="D1806" t="s">
        <v>6074</v>
      </c>
      <c r="F1806" t="s">
        <v>6074</v>
      </c>
      <c r="N1806" t="s">
        <v>4927</v>
      </c>
    </row>
    <row r="1807" spans="4:14">
      <c r="D1807" t="s">
        <v>435</v>
      </c>
      <c r="F1807" t="s">
        <v>435</v>
      </c>
      <c r="N1807" t="s">
        <v>3886</v>
      </c>
    </row>
    <row r="1808" spans="4:14">
      <c r="D1808" t="s">
        <v>6076</v>
      </c>
      <c r="F1808" t="s">
        <v>6076</v>
      </c>
      <c r="N1808" t="s">
        <v>4929</v>
      </c>
    </row>
    <row r="1809" spans="4:14">
      <c r="D1809" t="s">
        <v>6078</v>
      </c>
      <c r="F1809" t="s">
        <v>6078</v>
      </c>
      <c r="N1809" t="s">
        <v>3888</v>
      </c>
    </row>
    <row r="1810" spans="4:14">
      <c r="D1810" t="s">
        <v>6080</v>
      </c>
      <c r="F1810" t="s">
        <v>6080</v>
      </c>
      <c r="N1810" t="s">
        <v>3890</v>
      </c>
    </row>
    <row r="1811" spans="4:14">
      <c r="D1811" t="s">
        <v>6082</v>
      </c>
      <c r="F1811" t="s">
        <v>6082</v>
      </c>
      <c r="N1811" t="s">
        <v>3892</v>
      </c>
    </row>
    <row r="1812" spans="4:14">
      <c r="D1812" t="s">
        <v>6084</v>
      </c>
      <c r="F1812" t="s">
        <v>6084</v>
      </c>
      <c r="N1812" t="s">
        <v>4931</v>
      </c>
    </row>
    <row r="1813" spans="4:14">
      <c r="D1813" t="s">
        <v>6086</v>
      </c>
      <c r="F1813" t="s">
        <v>6086</v>
      </c>
      <c r="N1813" t="s">
        <v>3894</v>
      </c>
    </row>
    <row r="1814" spans="4:14">
      <c r="D1814" t="s">
        <v>6088</v>
      </c>
      <c r="F1814" t="s">
        <v>6088</v>
      </c>
      <c r="N1814" t="s">
        <v>3896</v>
      </c>
    </row>
    <row r="1815" spans="4:14">
      <c r="D1815" t="s">
        <v>6090</v>
      </c>
      <c r="F1815" t="s">
        <v>6090</v>
      </c>
      <c r="N1815" t="s">
        <v>4933</v>
      </c>
    </row>
    <row r="1816" spans="4:14">
      <c r="D1816" t="s">
        <v>6092</v>
      </c>
      <c r="F1816" t="s">
        <v>6092</v>
      </c>
      <c r="N1816" t="s">
        <v>4935</v>
      </c>
    </row>
    <row r="1817" spans="4:14">
      <c r="D1817" t="s">
        <v>6094</v>
      </c>
      <c r="F1817" t="s">
        <v>6094</v>
      </c>
      <c r="N1817" t="s">
        <v>4937</v>
      </c>
    </row>
    <row r="1818" spans="4:14">
      <c r="D1818" t="s">
        <v>6096</v>
      </c>
      <c r="F1818" t="s">
        <v>6096</v>
      </c>
      <c r="N1818" t="s">
        <v>3898</v>
      </c>
    </row>
    <row r="1819" spans="4:14">
      <c r="D1819" t="s">
        <v>6098</v>
      </c>
      <c r="F1819" t="s">
        <v>6098</v>
      </c>
      <c r="N1819" t="s">
        <v>4939</v>
      </c>
    </row>
    <row r="1820" spans="4:14">
      <c r="D1820" t="s">
        <v>6100</v>
      </c>
      <c r="F1820" t="s">
        <v>6100</v>
      </c>
      <c r="N1820" t="s">
        <v>3900</v>
      </c>
    </row>
    <row r="1821" spans="4:14">
      <c r="D1821" t="s">
        <v>485</v>
      </c>
      <c r="F1821" t="s">
        <v>485</v>
      </c>
      <c r="N1821" t="s">
        <v>3902</v>
      </c>
    </row>
    <row r="1822" spans="4:14">
      <c r="D1822" t="s">
        <v>6103</v>
      </c>
      <c r="F1822" t="s">
        <v>6103</v>
      </c>
      <c r="N1822" t="s">
        <v>3904</v>
      </c>
    </row>
    <row r="1823" spans="4:14">
      <c r="D1823" t="s">
        <v>6105</v>
      </c>
      <c r="F1823" t="s">
        <v>6105</v>
      </c>
      <c r="N1823" t="s">
        <v>3906</v>
      </c>
    </row>
    <row r="1824" spans="4:14">
      <c r="D1824" t="s">
        <v>6107</v>
      </c>
      <c r="F1824" t="s">
        <v>6107</v>
      </c>
      <c r="N1824" t="s">
        <v>297</v>
      </c>
    </row>
    <row r="1825" spans="4:14">
      <c r="D1825" t="s">
        <v>6109</v>
      </c>
      <c r="F1825" t="s">
        <v>6109</v>
      </c>
      <c r="N1825" t="s">
        <v>298</v>
      </c>
    </row>
    <row r="1826" spans="4:14">
      <c r="D1826" t="s">
        <v>6111</v>
      </c>
      <c r="F1826" t="s">
        <v>6111</v>
      </c>
      <c r="N1826" t="s">
        <v>3000</v>
      </c>
    </row>
    <row r="1827" spans="4:14">
      <c r="D1827" t="s">
        <v>6113</v>
      </c>
      <c r="F1827" t="s">
        <v>6113</v>
      </c>
      <c r="N1827" t="s">
        <v>3911</v>
      </c>
    </row>
    <row r="1828" spans="4:14">
      <c r="D1828" t="s">
        <v>6115</v>
      </c>
      <c r="F1828" t="s">
        <v>6115</v>
      </c>
      <c r="N1828" t="s">
        <v>3913</v>
      </c>
    </row>
    <row r="1829" spans="4:14">
      <c r="D1829" t="s">
        <v>6117</v>
      </c>
      <c r="F1829" t="s">
        <v>6117</v>
      </c>
      <c r="N1829" t="s">
        <v>3915</v>
      </c>
    </row>
    <row r="1830" spans="4:14">
      <c r="D1830" t="s">
        <v>6119</v>
      </c>
      <c r="F1830" t="s">
        <v>6119</v>
      </c>
      <c r="N1830" t="s">
        <v>3917</v>
      </c>
    </row>
    <row r="1831" spans="4:14">
      <c r="D1831" t="s">
        <v>6121</v>
      </c>
      <c r="F1831" t="s">
        <v>6121</v>
      </c>
      <c r="N1831" t="s">
        <v>3919</v>
      </c>
    </row>
    <row r="1832" spans="4:14">
      <c r="D1832" t="s">
        <v>6123</v>
      </c>
      <c r="F1832" t="s">
        <v>6123</v>
      </c>
      <c r="N1832" t="s">
        <v>4942</v>
      </c>
    </row>
    <row r="1833" spans="4:14">
      <c r="D1833" t="s">
        <v>6125</v>
      </c>
      <c r="F1833" t="s">
        <v>6125</v>
      </c>
      <c r="N1833" t="s">
        <v>4944</v>
      </c>
    </row>
    <row r="1834" spans="4:14">
      <c r="D1834" t="s">
        <v>489</v>
      </c>
      <c r="F1834" t="s">
        <v>489</v>
      </c>
      <c r="N1834" t="s">
        <v>3921</v>
      </c>
    </row>
    <row r="1835" spans="4:14">
      <c r="D1835" t="s">
        <v>2638</v>
      </c>
      <c r="F1835" t="s">
        <v>2638</v>
      </c>
      <c r="N1835" t="s">
        <v>4946</v>
      </c>
    </row>
    <row r="1836" spans="4:14">
      <c r="D1836" t="s">
        <v>6129</v>
      </c>
      <c r="F1836" t="s">
        <v>6129</v>
      </c>
      <c r="N1836" t="s">
        <v>3923</v>
      </c>
    </row>
    <row r="1837" spans="4:14">
      <c r="D1837" t="s">
        <v>6131</v>
      </c>
      <c r="F1837" t="s">
        <v>6131</v>
      </c>
      <c r="N1837" t="s">
        <v>4948</v>
      </c>
    </row>
    <row r="1838" spans="4:14">
      <c r="D1838" t="s">
        <v>6133</v>
      </c>
      <c r="F1838" t="s">
        <v>6133</v>
      </c>
      <c r="N1838" t="s">
        <v>4950</v>
      </c>
    </row>
    <row r="1839" spans="4:14">
      <c r="D1839" t="s">
        <v>6135</v>
      </c>
      <c r="F1839" t="s">
        <v>6135</v>
      </c>
      <c r="N1839" t="s">
        <v>4952</v>
      </c>
    </row>
    <row r="1840" spans="4:14">
      <c r="D1840" t="s">
        <v>6137</v>
      </c>
      <c r="F1840" t="s">
        <v>6137</v>
      </c>
      <c r="N1840" t="s">
        <v>3925</v>
      </c>
    </row>
    <row r="1841" spans="4:14">
      <c r="D1841" t="s">
        <v>6139</v>
      </c>
      <c r="F1841" t="s">
        <v>6139</v>
      </c>
      <c r="N1841" t="s">
        <v>4954</v>
      </c>
    </row>
    <row r="1842" spans="4:14">
      <c r="D1842" t="s">
        <v>6141</v>
      </c>
      <c r="F1842" t="s">
        <v>6141</v>
      </c>
      <c r="N1842" t="s">
        <v>3927</v>
      </c>
    </row>
    <row r="1843" spans="4:14">
      <c r="D1843" t="s">
        <v>6143</v>
      </c>
      <c r="F1843" t="s">
        <v>6143</v>
      </c>
      <c r="N1843" t="s">
        <v>3929</v>
      </c>
    </row>
    <row r="1844" spans="4:14">
      <c r="D1844" t="s">
        <v>494</v>
      </c>
      <c r="F1844" t="s">
        <v>494</v>
      </c>
      <c r="N1844" t="s">
        <v>2242</v>
      </c>
    </row>
    <row r="1845" spans="4:14">
      <c r="D1845" t="s">
        <v>6146</v>
      </c>
      <c r="F1845" t="s">
        <v>6146</v>
      </c>
      <c r="N1845" t="s">
        <v>4957</v>
      </c>
    </row>
    <row r="1846" spans="4:14">
      <c r="D1846" t="s">
        <v>6148</v>
      </c>
      <c r="F1846" t="s">
        <v>6148</v>
      </c>
      <c r="N1846" t="s">
        <v>3932</v>
      </c>
    </row>
    <row r="1847" spans="4:14">
      <c r="D1847" t="s">
        <v>6150</v>
      </c>
      <c r="F1847" t="s">
        <v>6150</v>
      </c>
      <c r="N1847" t="s">
        <v>3934</v>
      </c>
    </row>
    <row r="1848" spans="4:14">
      <c r="D1848" t="s">
        <v>6152</v>
      </c>
      <c r="F1848" t="s">
        <v>6152</v>
      </c>
      <c r="N1848" t="s">
        <v>3936</v>
      </c>
    </row>
    <row r="1849" spans="4:14">
      <c r="D1849" t="s">
        <v>6154</v>
      </c>
      <c r="F1849" t="s">
        <v>6154</v>
      </c>
      <c r="N1849" t="s">
        <v>4960</v>
      </c>
    </row>
    <row r="1850" spans="4:14">
      <c r="D1850" t="s">
        <v>6156</v>
      </c>
      <c r="F1850" t="s">
        <v>6156</v>
      </c>
      <c r="N1850" t="s">
        <v>3938</v>
      </c>
    </row>
    <row r="1851" spans="4:14">
      <c r="D1851" t="s">
        <v>497</v>
      </c>
      <c r="F1851" t="s">
        <v>497</v>
      </c>
      <c r="N1851" t="s">
        <v>3940</v>
      </c>
    </row>
    <row r="1852" spans="4:14">
      <c r="D1852" t="s">
        <v>6158</v>
      </c>
      <c r="F1852" t="s">
        <v>6158</v>
      </c>
      <c r="N1852" t="s">
        <v>4962</v>
      </c>
    </row>
    <row r="1853" spans="4:14">
      <c r="D1853" t="s">
        <v>6160</v>
      </c>
      <c r="F1853" t="s">
        <v>6160</v>
      </c>
      <c r="N1853" t="s">
        <v>3942</v>
      </c>
    </row>
    <row r="1854" spans="4:14">
      <c r="D1854" t="s">
        <v>2574</v>
      </c>
      <c r="F1854" t="s">
        <v>2574</v>
      </c>
      <c r="N1854" t="s">
        <v>3944</v>
      </c>
    </row>
    <row r="1855" spans="4:14">
      <c r="D1855" t="s">
        <v>3595</v>
      </c>
      <c r="F1855" t="s">
        <v>3595</v>
      </c>
      <c r="N1855" t="s">
        <v>4964</v>
      </c>
    </row>
    <row r="1856" spans="4:14">
      <c r="D1856" t="s">
        <v>6164</v>
      </c>
      <c r="F1856" t="s">
        <v>6164</v>
      </c>
      <c r="N1856" t="s">
        <v>4966</v>
      </c>
    </row>
    <row r="1857" spans="4:14">
      <c r="D1857" t="s">
        <v>6166</v>
      </c>
      <c r="F1857" t="s">
        <v>6166</v>
      </c>
      <c r="N1857" t="s">
        <v>3946</v>
      </c>
    </row>
    <row r="1858" spans="4:14">
      <c r="D1858" t="s">
        <v>6168</v>
      </c>
      <c r="F1858" t="s">
        <v>6168</v>
      </c>
      <c r="N1858" t="s">
        <v>3948</v>
      </c>
    </row>
    <row r="1859" spans="4:14">
      <c r="D1859" t="s">
        <v>6170</v>
      </c>
      <c r="F1859" t="s">
        <v>6170</v>
      </c>
      <c r="N1859" t="s">
        <v>4968</v>
      </c>
    </row>
    <row r="1860" spans="4:14">
      <c r="D1860" t="s">
        <v>6171</v>
      </c>
      <c r="F1860" t="s">
        <v>6171</v>
      </c>
      <c r="N1860" t="s">
        <v>4970</v>
      </c>
    </row>
    <row r="1861" spans="4:14">
      <c r="D1861" t="s">
        <v>499</v>
      </c>
      <c r="F1861" t="s">
        <v>499</v>
      </c>
      <c r="N1861" t="s">
        <v>4972</v>
      </c>
    </row>
    <row r="1862" spans="4:14">
      <c r="D1862" t="s">
        <v>6174</v>
      </c>
      <c r="F1862" t="s">
        <v>6174</v>
      </c>
      <c r="N1862" t="s">
        <v>3950</v>
      </c>
    </row>
    <row r="1863" spans="4:14">
      <c r="D1863" t="s">
        <v>6176</v>
      </c>
      <c r="F1863" t="s">
        <v>6176</v>
      </c>
      <c r="N1863" t="s">
        <v>4974</v>
      </c>
    </row>
    <row r="1864" spans="4:14">
      <c r="D1864" t="s">
        <v>6178</v>
      </c>
      <c r="F1864" t="s">
        <v>6178</v>
      </c>
      <c r="N1864" t="s">
        <v>4976</v>
      </c>
    </row>
    <row r="1865" spans="4:14">
      <c r="D1865" t="s">
        <v>6180</v>
      </c>
      <c r="F1865" t="s">
        <v>6180</v>
      </c>
      <c r="N1865" t="s">
        <v>4978</v>
      </c>
    </row>
    <row r="1866" spans="4:14">
      <c r="D1866" t="s">
        <v>6182</v>
      </c>
      <c r="F1866" t="s">
        <v>6182</v>
      </c>
      <c r="N1866" t="s">
        <v>4980</v>
      </c>
    </row>
    <row r="1867" spans="4:14">
      <c r="D1867" t="s">
        <v>6184</v>
      </c>
      <c r="F1867" t="s">
        <v>6184</v>
      </c>
      <c r="N1867" t="s">
        <v>4982</v>
      </c>
    </row>
    <row r="1868" spans="4:14">
      <c r="D1868" t="s">
        <v>6186</v>
      </c>
      <c r="F1868" t="s">
        <v>6186</v>
      </c>
      <c r="N1868" t="s">
        <v>2249</v>
      </c>
    </row>
    <row r="1869" spans="4:14">
      <c r="D1869" t="s">
        <v>6188</v>
      </c>
      <c r="F1869" t="s">
        <v>6188</v>
      </c>
      <c r="N1869" t="s">
        <v>4984</v>
      </c>
    </row>
    <row r="1870" spans="4:14">
      <c r="D1870" t="s">
        <v>6190</v>
      </c>
      <c r="F1870" t="s">
        <v>6190</v>
      </c>
      <c r="N1870" t="s">
        <v>4986</v>
      </c>
    </row>
    <row r="1871" spans="4:14">
      <c r="D1871" t="s">
        <v>6192</v>
      </c>
      <c r="F1871" t="s">
        <v>6192</v>
      </c>
      <c r="N1871" t="s">
        <v>4988</v>
      </c>
    </row>
    <row r="1872" spans="4:14">
      <c r="D1872" t="s">
        <v>6194</v>
      </c>
      <c r="F1872" t="s">
        <v>6194</v>
      </c>
      <c r="N1872" t="s">
        <v>4990</v>
      </c>
    </row>
    <row r="1873" spans="4:14">
      <c r="D1873" t="s">
        <v>6196</v>
      </c>
      <c r="F1873" t="s">
        <v>6196</v>
      </c>
      <c r="N1873" t="s">
        <v>4992</v>
      </c>
    </row>
    <row r="1874" spans="4:14">
      <c r="D1874" t="s">
        <v>6198</v>
      </c>
      <c r="F1874" t="s">
        <v>6198</v>
      </c>
      <c r="N1874" t="s">
        <v>4994</v>
      </c>
    </row>
    <row r="1875" spans="4:14">
      <c r="D1875" t="s">
        <v>6200</v>
      </c>
      <c r="F1875" t="s">
        <v>6200</v>
      </c>
      <c r="N1875" t="s">
        <v>4996</v>
      </c>
    </row>
    <row r="1876" spans="4:14">
      <c r="D1876" t="s">
        <v>6202</v>
      </c>
      <c r="F1876" t="s">
        <v>6202</v>
      </c>
      <c r="N1876" t="s">
        <v>4998</v>
      </c>
    </row>
    <row r="1877" spans="4:14">
      <c r="D1877" t="s">
        <v>6204</v>
      </c>
      <c r="F1877" t="s">
        <v>6204</v>
      </c>
      <c r="N1877" t="s">
        <v>5000</v>
      </c>
    </row>
    <row r="1878" spans="4:14">
      <c r="D1878" t="s">
        <v>6206</v>
      </c>
      <c r="F1878" t="s">
        <v>6206</v>
      </c>
      <c r="N1878" t="s">
        <v>5002</v>
      </c>
    </row>
    <row r="1879" spans="4:14">
      <c r="D1879" t="s">
        <v>6208</v>
      </c>
      <c r="F1879" t="s">
        <v>6208</v>
      </c>
      <c r="N1879" t="s">
        <v>5004</v>
      </c>
    </row>
    <row r="1880" spans="4:14">
      <c r="D1880" t="s">
        <v>6210</v>
      </c>
      <c r="F1880" t="s">
        <v>6210</v>
      </c>
      <c r="N1880" t="s">
        <v>5006</v>
      </c>
    </row>
    <row r="1881" spans="4:14">
      <c r="D1881" t="s">
        <v>6212</v>
      </c>
      <c r="F1881" t="s">
        <v>6212</v>
      </c>
      <c r="N1881" t="s">
        <v>5008</v>
      </c>
    </row>
    <row r="1882" spans="4:14">
      <c r="D1882" t="s">
        <v>6214</v>
      </c>
      <c r="F1882" t="s">
        <v>6214</v>
      </c>
      <c r="N1882" t="s">
        <v>5010</v>
      </c>
    </row>
    <row r="1883" spans="4:14">
      <c r="D1883" t="s">
        <v>6216</v>
      </c>
      <c r="F1883" t="s">
        <v>6216</v>
      </c>
      <c r="N1883" t="s">
        <v>5012</v>
      </c>
    </row>
    <row r="1884" spans="4:14">
      <c r="D1884" t="s">
        <v>6218</v>
      </c>
      <c r="F1884" t="s">
        <v>6218</v>
      </c>
      <c r="N1884" t="s">
        <v>5014</v>
      </c>
    </row>
    <row r="1885" spans="4:14">
      <c r="D1885" t="s">
        <v>6220</v>
      </c>
      <c r="F1885" t="s">
        <v>6220</v>
      </c>
      <c r="N1885" t="s">
        <v>5016</v>
      </c>
    </row>
    <row r="1886" spans="4:14">
      <c r="D1886" t="s">
        <v>6222</v>
      </c>
      <c r="F1886" t="s">
        <v>6222</v>
      </c>
      <c r="N1886" t="s">
        <v>3953</v>
      </c>
    </row>
    <row r="1887" spans="4:14">
      <c r="D1887" t="s">
        <v>6224</v>
      </c>
      <c r="F1887" t="s">
        <v>6224</v>
      </c>
      <c r="N1887" t="s">
        <v>3955</v>
      </c>
    </row>
    <row r="1888" spans="4:14">
      <c r="D1888" t="s">
        <v>6226</v>
      </c>
      <c r="F1888" t="s">
        <v>6226</v>
      </c>
      <c r="N1888" t="s">
        <v>3957</v>
      </c>
    </row>
    <row r="1889" spans="4:14">
      <c r="D1889" t="s">
        <v>2578</v>
      </c>
      <c r="F1889" t="s">
        <v>2578</v>
      </c>
      <c r="N1889" t="s">
        <v>5018</v>
      </c>
    </row>
    <row r="1890" spans="4:14">
      <c r="D1890" t="s">
        <v>2424</v>
      </c>
      <c r="F1890" t="s">
        <v>2424</v>
      </c>
      <c r="N1890" t="s">
        <v>3959</v>
      </c>
    </row>
    <row r="1891" spans="4:14">
      <c r="D1891" t="s">
        <v>6230</v>
      </c>
      <c r="F1891" t="s">
        <v>6230</v>
      </c>
      <c r="N1891" t="s">
        <v>5020</v>
      </c>
    </row>
    <row r="1892" spans="4:14">
      <c r="D1892" t="s">
        <v>6232</v>
      </c>
      <c r="F1892" t="s">
        <v>6232</v>
      </c>
      <c r="N1892" t="s">
        <v>5022</v>
      </c>
    </row>
    <row r="1893" spans="4:14">
      <c r="D1893" t="s">
        <v>6234</v>
      </c>
      <c r="F1893" t="s">
        <v>6234</v>
      </c>
      <c r="N1893" t="s">
        <v>3961</v>
      </c>
    </row>
    <row r="1894" spans="4:14">
      <c r="D1894" t="s">
        <v>6236</v>
      </c>
      <c r="F1894" t="s">
        <v>6236</v>
      </c>
      <c r="N1894" t="s">
        <v>5024</v>
      </c>
    </row>
    <row r="1895" spans="4:14">
      <c r="D1895" t="s">
        <v>6238</v>
      </c>
      <c r="F1895" t="s">
        <v>6238</v>
      </c>
      <c r="N1895" t="s">
        <v>5026</v>
      </c>
    </row>
    <row r="1896" spans="4:14">
      <c r="D1896" t="s">
        <v>6240</v>
      </c>
      <c r="F1896" t="s">
        <v>6240</v>
      </c>
      <c r="N1896" t="s">
        <v>2254</v>
      </c>
    </row>
    <row r="1897" spans="4:14">
      <c r="D1897" t="s">
        <v>6242</v>
      </c>
      <c r="F1897" t="s">
        <v>6242</v>
      </c>
      <c r="N1897" t="s">
        <v>2259</v>
      </c>
    </row>
    <row r="1898" spans="4:14">
      <c r="D1898" t="s">
        <v>3673</v>
      </c>
      <c r="F1898" t="s">
        <v>3673</v>
      </c>
      <c r="N1898" t="s">
        <v>3964</v>
      </c>
    </row>
    <row r="1899" spans="4:14">
      <c r="D1899" t="s">
        <v>521</v>
      </c>
      <c r="F1899" t="s">
        <v>521</v>
      </c>
      <c r="N1899" t="s">
        <v>5029</v>
      </c>
    </row>
    <row r="1900" spans="4:14">
      <c r="D1900" t="s">
        <v>6246</v>
      </c>
      <c r="F1900" t="s">
        <v>6246</v>
      </c>
      <c r="N1900" t="s">
        <v>5031</v>
      </c>
    </row>
    <row r="1901" spans="4:14">
      <c r="D1901" t="s">
        <v>3698</v>
      </c>
      <c r="F1901" t="s">
        <v>3698</v>
      </c>
      <c r="N1901" t="s">
        <v>5033</v>
      </c>
    </row>
    <row r="1902" spans="4:14">
      <c r="D1902" t="s">
        <v>6249</v>
      </c>
      <c r="F1902" t="s">
        <v>6249</v>
      </c>
      <c r="N1902" t="s">
        <v>5035</v>
      </c>
    </row>
    <row r="1903" spans="4:14">
      <c r="D1903" t="s">
        <v>6251</v>
      </c>
      <c r="F1903" t="s">
        <v>6251</v>
      </c>
      <c r="N1903" t="s">
        <v>2264</v>
      </c>
    </row>
    <row r="1904" spans="4:14">
      <c r="D1904" t="s">
        <v>6253</v>
      </c>
      <c r="F1904" t="s">
        <v>6253</v>
      </c>
      <c r="N1904" t="s">
        <v>3967</v>
      </c>
    </row>
    <row r="1905" spans="4:14">
      <c r="D1905" t="s">
        <v>526</v>
      </c>
      <c r="F1905" t="s">
        <v>526</v>
      </c>
      <c r="N1905" t="s">
        <v>3969</v>
      </c>
    </row>
    <row r="1906" spans="4:14">
      <c r="D1906" t="s">
        <v>6255</v>
      </c>
      <c r="F1906" t="s">
        <v>6255</v>
      </c>
      <c r="N1906" t="s">
        <v>3971</v>
      </c>
    </row>
    <row r="1907" spans="4:14">
      <c r="D1907" t="s">
        <v>6257</v>
      </c>
      <c r="F1907" t="s">
        <v>6257</v>
      </c>
      <c r="N1907" t="s">
        <v>3973</v>
      </c>
    </row>
    <row r="1908" spans="4:14">
      <c r="D1908" t="s">
        <v>6259</v>
      </c>
      <c r="F1908" t="s">
        <v>6259</v>
      </c>
      <c r="N1908" t="s">
        <v>3975</v>
      </c>
    </row>
    <row r="1909" spans="4:14">
      <c r="D1909" t="s">
        <v>6261</v>
      </c>
      <c r="F1909" t="s">
        <v>6261</v>
      </c>
      <c r="N1909" t="s">
        <v>3977</v>
      </c>
    </row>
    <row r="1910" spans="4:14">
      <c r="D1910" t="s">
        <v>6263</v>
      </c>
      <c r="F1910" t="s">
        <v>6263</v>
      </c>
      <c r="N1910" t="s">
        <v>5039</v>
      </c>
    </row>
    <row r="1911" spans="4:14">
      <c r="D1911" t="s">
        <v>6265</v>
      </c>
      <c r="F1911" t="s">
        <v>6265</v>
      </c>
      <c r="N1911" t="s">
        <v>5041</v>
      </c>
    </row>
    <row r="1912" spans="4:14">
      <c r="D1912" t="s">
        <v>6267</v>
      </c>
      <c r="F1912" t="s">
        <v>6267</v>
      </c>
      <c r="N1912" t="s">
        <v>5043</v>
      </c>
    </row>
    <row r="1913" spans="4:14">
      <c r="D1913" t="s">
        <v>6269</v>
      </c>
      <c r="F1913" t="s">
        <v>6269</v>
      </c>
      <c r="N1913" t="s">
        <v>3979</v>
      </c>
    </row>
    <row r="1914" spans="4:14">
      <c r="D1914" t="s">
        <v>6271</v>
      </c>
      <c r="F1914" t="s">
        <v>6271</v>
      </c>
      <c r="N1914" t="s">
        <v>3981</v>
      </c>
    </row>
    <row r="1915" spans="4:14">
      <c r="D1915" t="s">
        <v>6273</v>
      </c>
      <c r="F1915" t="s">
        <v>6273</v>
      </c>
      <c r="N1915" t="s">
        <v>3983</v>
      </c>
    </row>
    <row r="1916" spans="4:14">
      <c r="D1916" t="s">
        <v>6275</v>
      </c>
      <c r="F1916" t="s">
        <v>6275</v>
      </c>
      <c r="N1916" t="s">
        <v>3985</v>
      </c>
    </row>
    <row r="1917" spans="4:14">
      <c r="D1917" t="s">
        <v>6277</v>
      </c>
      <c r="F1917" t="s">
        <v>6277</v>
      </c>
      <c r="N1917" t="s">
        <v>5045</v>
      </c>
    </row>
    <row r="1918" spans="4:14">
      <c r="D1918" t="s">
        <v>528</v>
      </c>
      <c r="F1918" t="s">
        <v>528</v>
      </c>
      <c r="N1918" t="s">
        <v>3987</v>
      </c>
    </row>
    <row r="1919" spans="4:14">
      <c r="D1919" t="s">
        <v>6280</v>
      </c>
      <c r="F1919" t="s">
        <v>6280</v>
      </c>
      <c r="N1919" t="s">
        <v>3989</v>
      </c>
    </row>
    <row r="1920" spans="4:14">
      <c r="D1920" t="s">
        <v>6282</v>
      </c>
      <c r="F1920" t="s">
        <v>6282</v>
      </c>
      <c r="N1920" t="s">
        <v>5047</v>
      </c>
    </row>
    <row r="1921" spans="4:14">
      <c r="D1921" t="s">
        <v>6284</v>
      </c>
      <c r="F1921" t="s">
        <v>6284</v>
      </c>
      <c r="N1921" t="s">
        <v>5049</v>
      </c>
    </row>
    <row r="1922" spans="4:14">
      <c r="D1922" t="s">
        <v>3728</v>
      </c>
      <c r="F1922" t="s">
        <v>3728</v>
      </c>
      <c r="N1922" t="s">
        <v>3991</v>
      </c>
    </row>
    <row r="1923" spans="4:14">
      <c r="D1923" t="s">
        <v>6287</v>
      </c>
      <c r="F1923" t="s">
        <v>6287</v>
      </c>
      <c r="N1923" t="s">
        <v>5051</v>
      </c>
    </row>
    <row r="1924" spans="4:14">
      <c r="D1924" t="s">
        <v>6289</v>
      </c>
      <c r="F1924" t="s">
        <v>6289</v>
      </c>
      <c r="N1924" t="s">
        <v>5053</v>
      </c>
    </row>
    <row r="1925" spans="4:14">
      <c r="D1925" t="s">
        <v>6291</v>
      </c>
      <c r="F1925" t="s">
        <v>6291</v>
      </c>
      <c r="N1925" t="s">
        <v>3993</v>
      </c>
    </row>
    <row r="1926" spans="4:14">
      <c r="D1926" t="s">
        <v>6293</v>
      </c>
      <c r="F1926" t="s">
        <v>6293</v>
      </c>
      <c r="N1926" t="s">
        <v>2269</v>
      </c>
    </row>
    <row r="1927" spans="4:14">
      <c r="D1927" t="s">
        <v>6295</v>
      </c>
      <c r="F1927" t="s">
        <v>6295</v>
      </c>
      <c r="N1927" t="s">
        <v>5055</v>
      </c>
    </row>
    <row r="1928" spans="4:14">
      <c r="D1928" t="s">
        <v>6297</v>
      </c>
      <c r="F1928" t="s">
        <v>6297</v>
      </c>
      <c r="N1928" t="s">
        <v>5057</v>
      </c>
    </row>
    <row r="1929" spans="4:14">
      <c r="D1929" t="s">
        <v>6299</v>
      </c>
      <c r="F1929" t="s">
        <v>6299</v>
      </c>
      <c r="N1929" t="s">
        <v>3996</v>
      </c>
    </row>
    <row r="1930" spans="4:14">
      <c r="D1930" t="s">
        <v>6301</v>
      </c>
      <c r="F1930" t="s">
        <v>6301</v>
      </c>
      <c r="N1930" t="s">
        <v>5059</v>
      </c>
    </row>
    <row r="1931" spans="4:14">
      <c r="D1931" t="s">
        <v>6303</v>
      </c>
      <c r="F1931" t="s">
        <v>6303</v>
      </c>
      <c r="N1931" t="s">
        <v>5061</v>
      </c>
    </row>
    <row r="1932" spans="4:14">
      <c r="D1932" t="s">
        <v>6305</v>
      </c>
      <c r="F1932" t="s">
        <v>6305</v>
      </c>
      <c r="N1932" t="s">
        <v>5063</v>
      </c>
    </row>
    <row r="1933" spans="4:14">
      <c r="D1933" t="s">
        <v>2448</v>
      </c>
      <c r="F1933" t="s">
        <v>2448</v>
      </c>
      <c r="N1933" t="s">
        <v>5065</v>
      </c>
    </row>
    <row r="1934" spans="4:14">
      <c r="D1934" t="s">
        <v>6308</v>
      </c>
      <c r="F1934" t="s">
        <v>6308</v>
      </c>
      <c r="N1934" t="s">
        <v>3998</v>
      </c>
    </row>
    <row r="1935" spans="4:14">
      <c r="D1935" t="s">
        <v>6310</v>
      </c>
      <c r="F1935" t="s">
        <v>6310</v>
      </c>
      <c r="N1935" t="s">
        <v>4000</v>
      </c>
    </row>
    <row r="1936" spans="4:14">
      <c r="D1936" t="s">
        <v>6312</v>
      </c>
      <c r="F1936" t="s">
        <v>6312</v>
      </c>
      <c r="N1936" t="s">
        <v>4002</v>
      </c>
    </row>
    <row r="1937" spans="4:14">
      <c r="D1937" t="s">
        <v>6314</v>
      </c>
      <c r="F1937" t="s">
        <v>6314</v>
      </c>
      <c r="N1937" t="s">
        <v>5067</v>
      </c>
    </row>
    <row r="1938" spans="4:14">
      <c r="D1938" t="s">
        <v>6316</v>
      </c>
      <c r="F1938" t="s">
        <v>6316</v>
      </c>
      <c r="N1938" t="s">
        <v>5069</v>
      </c>
    </row>
    <row r="1939" spans="4:14">
      <c r="D1939" t="s">
        <v>6318</v>
      </c>
      <c r="F1939" t="s">
        <v>6318</v>
      </c>
      <c r="N1939" t="s">
        <v>5071</v>
      </c>
    </row>
    <row r="1940" spans="4:14">
      <c r="D1940" t="s">
        <v>2460</v>
      </c>
      <c r="F1940" t="s">
        <v>2460</v>
      </c>
      <c r="N1940" t="s">
        <v>5073</v>
      </c>
    </row>
    <row r="1941" spans="4:14">
      <c r="D1941" t="s">
        <v>2672</v>
      </c>
      <c r="F1941" t="s">
        <v>2672</v>
      </c>
      <c r="N1941" t="s">
        <v>4004</v>
      </c>
    </row>
    <row r="1942" spans="4:14">
      <c r="D1942" t="s">
        <v>2828</v>
      </c>
      <c r="F1942" t="s">
        <v>2828</v>
      </c>
      <c r="N1942" t="s">
        <v>5075</v>
      </c>
    </row>
    <row r="1943" spans="4:14">
      <c r="D1943" t="s">
        <v>6323</v>
      </c>
      <c r="F1943" t="s">
        <v>6323</v>
      </c>
      <c r="N1943" t="s">
        <v>4006</v>
      </c>
    </row>
    <row r="1944" spans="4:14">
      <c r="D1944" t="s">
        <v>6325</v>
      </c>
      <c r="F1944" t="s">
        <v>6325</v>
      </c>
      <c r="N1944" t="s">
        <v>4008</v>
      </c>
    </row>
    <row r="1945" spans="4:14">
      <c r="D1945" t="s">
        <v>2493</v>
      </c>
      <c r="F1945" t="s">
        <v>2493</v>
      </c>
      <c r="N1945" t="s">
        <v>4010</v>
      </c>
    </row>
    <row r="1946" spans="4:14">
      <c r="D1946" t="s">
        <v>6328</v>
      </c>
      <c r="F1946" t="s">
        <v>6328</v>
      </c>
      <c r="N1946" t="s">
        <v>5078</v>
      </c>
    </row>
    <row r="1947" spans="4:14">
      <c r="D1947" t="s">
        <v>6330</v>
      </c>
      <c r="F1947" t="s">
        <v>6330</v>
      </c>
      <c r="N1947" t="s">
        <v>4012</v>
      </c>
    </row>
    <row r="1948" spans="4:14">
      <c r="D1948" t="s">
        <v>6332</v>
      </c>
      <c r="F1948" t="s">
        <v>6332</v>
      </c>
      <c r="N1948" t="s">
        <v>4014</v>
      </c>
    </row>
    <row r="1949" spans="4:14">
      <c r="D1949" t="s">
        <v>6334</v>
      </c>
      <c r="F1949" t="s">
        <v>6334</v>
      </c>
      <c r="N1949" t="s">
        <v>4016</v>
      </c>
    </row>
    <row r="1950" spans="4:14">
      <c r="D1950" t="s">
        <v>6336</v>
      </c>
      <c r="F1950" t="s">
        <v>6336</v>
      </c>
      <c r="N1950" t="s">
        <v>5081</v>
      </c>
    </row>
    <row r="1951" spans="4:14">
      <c r="D1951" t="s">
        <v>6338</v>
      </c>
      <c r="F1951" t="s">
        <v>6338</v>
      </c>
      <c r="N1951" t="s">
        <v>4018</v>
      </c>
    </row>
    <row r="1952" spans="4:14">
      <c r="D1952" t="s">
        <v>6340</v>
      </c>
      <c r="F1952" t="s">
        <v>6340</v>
      </c>
      <c r="N1952" t="s">
        <v>5083</v>
      </c>
    </row>
    <row r="1953" spans="4:14">
      <c r="D1953" t="s">
        <v>6342</v>
      </c>
      <c r="F1953" t="s">
        <v>6342</v>
      </c>
      <c r="N1953" t="s">
        <v>5085</v>
      </c>
    </row>
    <row r="1954" spans="4:14">
      <c r="D1954" t="s">
        <v>6344</v>
      </c>
      <c r="F1954" t="s">
        <v>6344</v>
      </c>
      <c r="N1954" t="s">
        <v>4020</v>
      </c>
    </row>
    <row r="1955" spans="4:14">
      <c r="D1955" t="s">
        <v>6346</v>
      </c>
      <c r="F1955" t="s">
        <v>6346</v>
      </c>
      <c r="N1955" t="s">
        <v>5087</v>
      </c>
    </row>
    <row r="1956" spans="4:14">
      <c r="D1956" t="s">
        <v>6348</v>
      </c>
      <c r="F1956" t="s">
        <v>6348</v>
      </c>
      <c r="N1956" t="s">
        <v>5089</v>
      </c>
    </row>
    <row r="1957" spans="4:14">
      <c r="D1957" t="s">
        <v>6350</v>
      </c>
      <c r="F1957" t="s">
        <v>6350</v>
      </c>
      <c r="N1957" t="s">
        <v>5091</v>
      </c>
    </row>
    <row r="1958" spans="4:14">
      <c r="D1958" t="s">
        <v>6352</v>
      </c>
      <c r="F1958" t="s">
        <v>6352</v>
      </c>
      <c r="N1958" t="s">
        <v>5093</v>
      </c>
    </row>
    <row r="1959" spans="4:14">
      <c r="D1959" t="s">
        <v>6354</v>
      </c>
      <c r="F1959" t="s">
        <v>6354</v>
      </c>
      <c r="N1959" t="s">
        <v>5094</v>
      </c>
    </row>
    <row r="1960" spans="4:14">
      <c r="D1960" t="s">
        <v>6356</v>
      </c>
      <c r="F1960" t="s">
        <v>6356</v>
      </c>
      <c r="N1960" t="s">
        <v>5096</v>
      </c>
    </row>
    <row r="1961" spans="4:14">
      <c r="D1961" t="s">
        <v>6358</v>
      </c>
      <c r="F1961" t="s">
        <v>6358</v>
      </c>
      <c r="N1961" t="s">
        <v>4022</v>
      </c>
    </row>
    <row r="1962" spans="4:14">
      <c r="D1962" t="s">
        <v>6360</v>
      </c>
      <c r="F1962" t="s">
        <v>6360</v>
      </c>
      <c r="N1962" t="s">
        <v>5098</v>
      </c>
    </row>
    <row r="1963" spans="4:14">
      <c r="D1963" t="s">
        <v>6361</v>
      </c>
      <c r="F1963" t="s">
        <v>6361</v>
      </c>
      <c r="N1963" t="s">
        <v>5100</v>
      </c>
    </row>
    <row r="1964" spans="4:14">
      <c r="D1964" t="s">
        <v>530</v>
      </c>
      <c r="F1964" t="s">
        <v>530</v>
      </c>
      <c r="N1964" t="s">
        <v>5102</v>
      </c>
    </row>
    <row r="1965" spans="4:14">
      <c r="D1965" t="s">
        <v>6364</v>
      </c>
      <c r="F1965" t="s">
        <v>6364</v>
      </c>
      <c r="N1965" t="s">
        <v>4024</v>
      </c>
    </row>
    <row r="1966" spans="4:14">
      <c r="D1966" t="s">
        <v>6366</v>
      </c>
      <c r="F1966" t="s">
        <v>6366</v>
      </c>
      <c r="N1966" t="s">
        <v>5104</v>
      </c>
    </row>
    <row r="1967" spans="4:14">
      <c r="D1967" t="s">
        <v>6368</v>
      </c>
      <c r="F1967" t="s">
        <v>6368</v>
      </c>
      <c r="N1967" t="s">
        <v>5106</v>
      </c>
    </row>
    <row r="1968" spans="4:14">
      <c r="D1968" t="s">
        <v>6370</v>
      </c>
      <c r="F1968" t="s">
        <v>6370</v>
      </c>
      <c r="N1968" t="s">
        <v>5108</v>
      </c>
    </row>
    <row r="1969" spans="4:14">
      <c r="D1969" t="s">
        <v>6372</v>
      </c>
      <c r="F1969" t="s">
        <v>6372</v>
      </c>
      <c r="N1969" t="s">
        <v>5110</v>
      </c>
    </row>
    <row r="1970" spans="4:14">
      <c r="D1970" t="s">
        <v>6374</v>
      </c>
      <c r="F1970" t="s">
        <v>6374</v>
      </c>
      <c r="N1970" t="s">
        <v>5112</v>
      </c>
    </row>
    <row r="1971" spans="4:14">
      <c r="D1971" t="s">
        <v>6376</v>
      </c>
      <c r="F1971" t="s">
        <v>6376</v>
      </c>
      <c r="N1971" t="s">
        <v>5114</v>
      </c>
    </row>
    <row r="1972" spans="4:14">
      <c r="D1972" t="s">
        <v>6378</v>
      </c>
      <c r="F1972" t="s">
        <v>6378</v>
      </c>
      <c r="N1972" t="s">
        <v>5116</v>
      </c>
    </row>
    <row r="1973" spans="4:14">
      <c r="D1973" t="s">
        <v>6380</v>
      </c>
      <c r="F1973" t="s">
        <v>6380</v>
      </c>
      <c r="N1973" t="s">
        <v>5118</v>
      </c>
    </row>
    <row r="1974" spans="4:14">
      <c r="D1974" t="s">
        <v>6382</v>
      </c>
      <c r="F1974" t="s">
        <v>6382</v>
      </c>
      <c r="N1974" t="s">
        <v>5120</v>
      </c>
    </row>
    <row r="1975" spans="4:14">
      <c r="D1975" t="s">
        <v>6384</v>
      </c>
      <c r="F1975" t="s">
        <v>6384</v>
      </c>
      <c r="N1975" t="s">
        <v>4026</v>
      </c>
    </row>
    <row r="1976" spans="4:14">
      <c r="D1976" t="s">
        <v>6386</v>
      </c>
      <c r="F1976" t="s">
        <v>6386</v>
      </c>
      <c r="N1976" t="s">
        <v>5122</v>
      </c>
    </row>
    <row r="1977" spans="4:14">
      <c r="D1977" t="s">
        <v>6388</v>
      </c>
      <c r="F1977" t="s">
        <v>6388</v>
      </c>
      <c r="N1977" t="s">
        <v>5124</v>
      </c>
    </row>
    <row r="1978" spans="4:14">
      <c r="D1978" t="s">
        <v>6390</v>
      </c>
      <c r="F1978" t="s">
        <v>6390</v>
      </c>
      <c r="N1978" t="s">
        <v>5126</v>
      </c>
    </row>
    <row r="1979" spans="4:14">
      <c r="D1979" t="s">
        <v>6392</v>
      </c>
      <c r="F1979" t="s">
        <v>6392</v>
      </c>
      <c r="N1979" t="s">
        <v>5128</v>
      </c>
    </row>
    <row r="1980" spans="4:14">
      <c r="D1980" t="s">
        <v>6393</v>
      </c>
      <c r="F1980" t="s">
        <v>6393</v>
      </c>
      <c r="N1980" t="s">
        <v>5130</v>
      </c>
    </row>
    <row r="1981" spans="4:14">
      <c r="D1981" t="s">
        <v>6395</v>
      </c>
      <c r="F1981" t="s">
        <v>6395</v>
      </c>
      <c r="N1981" t="s">
        <v>5132</v>
      </c>
    </row>
    <row r="1982" spans="4:14">
      <c r="D1982" t="s">
        <v>6397</v>
      </c>
      <c r="F1982" t="s">
        <v>6397</v>
      </c>
      <c r="N1982" t="s">
        <v>4028</v>
      </c>
    </row>
    <row r="1983" spans="4:14">
      <c r="D1983" t="s">
        <v>2695</v>
      </c>
      <c r="F1983" t="s">
        <v>2695</v>
      </c>
      <c r="N1983" t="s">
        <v>5135</v>
      </c>
    </row>
    <row r="1984" spans="4:14">
      <c r="D1984" t="s">
        <v>6399</v>
      </c>
      <c r="F1984" t="s">
        <v>6399</v>
      </c>
      <c r="N1984" t="s">
        <v>5137</v>
      </c>
    </row>
    <row r="1985" spans="4:14">
      <c r="D1985" t="s">
        <v>6401</v>
      </c>
      <c r="F1985" t="s">
        <v>6401</v>
      </c>
      <c r="N1985" t="s">
        <v>5139</v>
      </c>
    </row>
    <row r="1986" spans="4:14">
      <c r="D1986" t="s">
        <v>2702</v>
      </c>
      <c r="F1986" t="s">
        <v>2702</v>
      </c>
      <c r="N1986" t="s">
        <v>5141</v>
      </c>
    </row>
    <row r="1987" spans="4:14">
      <c r="D1987" t="s">
        <v>6404</v>
      </c>
      <c r="F1987" t="s">
        <v>6404</v>
      </c>
      <c r="N1987" t="s">
        <v>5143</v>
      </c>
    </row>
    <row r="1988" spans="4:14">
      <c r="D1988" t="s">
        <v>6406</v>
      </c>
      <c r="F1988" t="s">
        <v>6406</v>
      </c>
      <c r="N1988" t="s">
        <v>5145</v>
      </c>
    </row>
    <row r="1989" spans="4:14">
      <c r="D1989" t="s">
        <v>6408</v>
      </c>
      <c r="F1989" t="s">
        <v>6408</v>
      </c>
      <c r="N1989" t="s">
        <v>4030</v>
      </c>
    </row>
    <row r="1990" spans="4:14">
      <c r="D1990" t="s">
        <v>6410</v>
      </c>
      <c r="F1990" t="s">
        <v>6410</v>
      </c>
      <c r="N1990" t="s">
        <v>4032</v>
      </c>
    </row>
    <row r="1991" spans="4:14">
      <c r="D1991" t="s">
        <v>6412</v>
      </c>
      <c r="F1991" t="s">
        <v>6412</v>
      </c>
      <c r="N1991" t="s">
        <v>4033</v>
      </c>
    </row>
    <row r="1992" spans="4:14">
      <c r="D1992" t="s">
        <v>6414</v>
      </c>
      <c r="F1992" t="s">
        <v>6414</v>
      </c>
      <c r="N1992" t="s">
        <v>4035</v>
      </c>
    </row>
    <row r="1993" spans="4:14">
      <c r="D1993" t="s">
        <v>6416</v>
      </c>
      <c r="F1993" t="s">
        <v>6416</v>
      </c>
      <c r="N1993" t="s">
        <v>4037</v>
      </c>
    </row>
    <row r="1994" spans="4:14">
      <c r="D1994" t="s">
        <v>6418</v>
      </c>
      <c r="F1994" t="s">
        <v>6418</v>
      </c>
      <c r="N1994" t="s">
        <v>5149</v>
      </c>
    </row>
    <row r="1995" spans="4:14">
      <c r="D1995" t="s">
        <v>6420</v>
      </c>
      <c r="F1995" t="s">
        <v>6420</v>
      </c>
      <c r="N1995" t="s">
        <v>4039</v>
      </c>
    </row>
    <row r="1996" spans="4:14">
      <c r="D1996" t="s">
        <v>6422</v>
      </c>
      <c r="F1996" t="s">
        <v>6422</v>
      </c>
      <c r="N1996" t="s">
        <v>5151</v>
      </c>
    </row>
    <row r="1997" spans="4:14">
      <c r="D1997" t="s">
        <v>6424</v>
      </c>
      <c r="F1997" t="s">
        <v>6424</v>
      </c>
      <c r="N1997" t="s">
        <v>5153</v>
      </c>
    </row>
    <row r="1998" spans="4:14">
      <c r="D1998" t="s">
        <v>6426</v>
      </c>
      <c r="F1998" t="s">
        <v>6426</v>
      </c>
      <c r="N1998" t="s">
        <v>4041</v>
      </c>
    </row>
    <row r="1999" spans="4:14">
      <c r="D1999" t="s">
        <v>6428</v>
      </c>
      <c r="F1999" t="s">
        <v>6428</v>
      </c>
      <c r="N1999" t="s">
        <v>5155</v>
      </c>
    </row>
    <row r="2000" spans="4:14">
      <c r="D2000" t="s">
        <v>6430</v>
      </c>
      <c r="F2000" t="s">
        <v>6430</v>
      </c>
      <c r="N2000" t="s">
        <v>4043</v>
      </c>
    </row>
    <row r="2001" spans="4:14">
      <c r="D2001" t="s">
        <v>6432</v>
      </c>
      <c r="F2001" t="s">
        <v>6432</v>
      </c>
      <c r="N2001" t="s">
        <v>4045</v>
      </c>
    </row>
    <row r="2002" spans="4:14">
      <c r="D2002" t="s">
        <v>6434</v>
      </c>
      <c r="F2002" t="s">
        <v>6434</v>
      </c>
      <c r="N2002" t="s">
        <v>4047</v>
      </c>
    </row>
    <row r="2003" spans="4:14">
      <c r="D2003" t="s">
        <v>6436</v>
      </c>
      <c r="F2003" t="s">
        <v>6436</v>
      </c>
      <c r="N2003" t="s">
        <v>4049</v>
      </c>
    </row>
    <row r="2004" spans="4:14">
      <c r="D2004" t="s">
        <v>6438</v>
      </c>
      <c r="F2004" t="s">
        <v>6438</v>
      </c>
      <c r="N2004" t="s">
        <v>5157</v>
      </c>
    </row>
    <row r="2005" spans="4:14">
      <c r="D2005" t="s">
        <v>6440</v>
      </c>
      <c r="F2005" t="s">
        <v>6440</v>
      </c>
      <c r="N2005" t="s">
        <v>4051</v>
      </c>
    </row>
    <row r="2006" spans="4:14">
      <c r="D2006" t="s">
        <v>6442</v>
      </c>
      <c r="F2006" t="s">
        <v>6442</v>
      </c>
      <c r="N2006" t="s">
        <v>5160</v>
      </c>
    </row>
    <row r="2007" spans="4:14">
      <c r="D2007" t="s">
        <v>6444</v>
      </c>
      <c r="F2007" t="s">
        <v>6444</v>
      </c>
      <c r="N2007" t="s">
        <v>4053</v>
      </c>
    </row>
    <row r="2008" spans="4:14">
      <c r="D2008" t="s">
        <v>6446</v>
      </c>
      <c r="F2008" t="s">
        <v>6446</v>
      </c>
      <c r="N2008" t="s">
        <v>4055</v>
      </c>
    </row>
    <row r="2009" spans="4:14">
      <c r="D2009" t="s">
        <v>6448</v>
      </c>
      <c r="F2009" t="s">
        <v>6448</v>
      </c>
      <c r="N2009" t="s">
        <v>5163</v>
      </c>
    </row>
    <row r="2010" spans="4:14">
      <c r="D2010" t="s">
        <v>6450</v>
      </c>
      <c r="F2010" t="s">
        <v>6450</v>
      </c>
      <c r="N2010" t="s">
        <v>5165</v>
      </c>
    </row>
    <row r="2011" spans="4:14">
      <c r="D2011" t="s">
        <v>6452</v>
      </c>
      <c r="F2011" t="s">
        <v>6452</v>
      </c>
      <c r="N2011" t="s">
        <v>5167</v>
      </c>
    </row>
    <row r="2012" spans="4:14">
      <c r="D2012" t="s">
        <v>6454</v>
      </c>
      <c r="F2012" t="s">
        <v>6454</v>
      </c>
      <c r="N2012" t="s">
        <v>5169</v>
      </c>
    </row>
    <row r="2013" spans="4:14">
      <c r="D2013" t="s">
        <v>6456</v>
      </c>
      <c r="F2013" t="s">
        <v>6456</v>
      </c>
      <c r="N2013" t="s">
        <v>5171</v>
      </c>
    </row>
    <row r="2014" spans="4:14">
      <c r="D2014" t="s">
        <v>6458</v>
      </c>
      <c r="F2014" t="s">
        <v>6458</v>
      </c>
      <c r="N2014" t="s">
        <v>5173</v>
      </c>
    </row>
    <row r="2015" spans="4:14">
      <c r="D2015" t="s">
        <v>6460</v>
      </c>
      <c r="F2015" t="s">
        <v>6460</v>
      </c>
      <c r="N2015" t="s">
        <v>4057</v>
      </c>
    </row>
    <row r="2016" spans="4:14">
      <c r="D2016" t="s">
        <v>6462</v>
      </c>
      <c r="F2016" t="s">
        <v>6462</v>
      </c>
      <c r="N2016" t="s">
        <v>5175</v>
      </c>
    </row>
    <row r="2017" spans="4:14">
      <c r="D2017" t="s">
        <v>6464</v>
      </c>
      <c r="F2017" t="s">
        <v>6464</v>
      </c>
      <c r="N2017" t="s">
        <v>5177</v>
      </c>
    </row>
    <row r="2018" spans="4:14">
      <c r="D2018" t="s">
        <v>6466</v>
      </c>
      <c r="F2018" t="s">
        <v>6466</v>
      </c>
      <c r="N2018" t="s">
        <v>4059</v>
      </c>
    </row>
    <row r="2019" spans="4:14">
      <c r="D2019" t="s">
        <v>6468</v>
      </c>
      <c r="F2019" t="s">
        <v>6468</v>
      </c>
      <c r="N2019" t="s">
        <v>4061</v>
      </c>
    </row>
    <row r="2020" spans="4:14">
      <c r="D2020" t="s">
        <v>6469</v>
      </c>
      <c r="F2020" t="s">
        <v>6469</v>
      </c>
      <c r="N2020" t="s">
        <v>5179</v>
      </c>
    </row>
    <row r="2021" spans="4:14">
      <c r="D2021" t="s">
        <v>6471</v>
      </c>
      <c r="F2021" t="s">
        <v>6471</v>
      </c>
      <c r="N2021" t="s">
        <v>5181</v>
      </c>
    </row>
    <row r="2022" spans="4:14">
      <c r="D2022" t="s">
        <v>6473</v>
      </c>
      <c r="F2022" t="s">
        <v>6473</v>
      </c>
      <c r="N2022" t="s">
        <v>5183</v>
      </c>
    </row>
    <row r="2023" spans="4:14">
      <c r="D2023" t="s">
        <v>6475</v>
      </c>
      <c r="F2023" t="s">
        <v>6475</v>
      </c>
      <c r="N2023" t="s">
        <v>2280</v>
      </c>
    </row>
    <row r="2024" spans="4:14">
      <c r="D2024" t="s">
        <v>6477</v>
      </c>
      <c r="F2024" t="s">
        <v>6477</v>
      </c>
      <c r="N2024" t="s">
        <v>4064</v>
      </c>
    </row>
    <row r="2025" spans="4:14">
      <c r="D2025" t="s">
        <v>6479</v>
      </c>
      <c r="F2025" t="s">
        <v>6479</v>
      </c>
      <c r="N2025" t="s">
        <v>4066</v>
      </c>
    </row>
    <row r="2026" spans="4:14">
      <c r="D2026" t="s">
        <v>6480</v>
      </c>
      <c r="F2026" t="s">
        <v>6480</v>
      </c>
      <c r="N2026" t="s">
        <v>5185</v>
      </c>
    </row>
    <row r="2027" spans="4:14">
      <c r="D2027" t="s">
        <v>6482</v>
      </c>
      <c r="F2027" t="s">
        <v>6482</v>
      </c>
      <c r="N2027" t="s">
        <v>5187</v>
      </c>
    </row>
    <row r="2028" spans="4:14">
      <c r="D2028" t="s">
        <v>6484</v>
      </c>
      <c r="F2028" t="s">
        <v>6484</v>
      </c>
      <c r="N2028" t="s">
        <v>5189</v>
      </c>
    </row>
    <row r="2029" spans="4:14">
      <c r="D2029" t="s">
        <v>6486</v>
      </c>
      <c r="F2029" t="s">
        <v>6486</v>
      </c>
      <c r="N2029" t="s">
        <v>5191</v>
      </c>
    </row>
    <row r="2030" spans="4:14">
      <c r="D2030" t="s">
        <v>6488</v>
      </c>
      <c r="F2030" t="s">
        <v>6488</v>
      </c>
      <c r="N2030" t="s">
        <v>4068</v>
      </c>
    </row>
    <row r="2031" spans="4:14">
      <c r="D2031" t="s">
        <v>6490</v>
      </c>
      <c r="F2031" t="s">
        <v>6490</v>
      </c>
      <c r="N2031" t="s">
        <v>2290</v>
      </c>
    </row>
    <row r="2032" spans="4:14">
      <c r="D2032" t="s">
        <v>6492</v>
      </c>
      <c r="F2032" t="s">
        <v>6492</v>
      </c>
      <c r="N2032" t="s">
        <v>4071</v>
      </c>
    </row>
    <row r="2033" spans="4:14">
      <c r="D2033" t="s">
        <v>6494</v>
      </c>
      <c r="F2033" t="s">
        <v>6494</v>
      </c>
      <c r="N2033" t="s">
        <v>4073</v>
      </c>
    </row>
    <row r="2034" spans="4:14">
      <c r="D2034" t="s">
        <v>6496</v>
      </c>
      <c r="F2034" t="s">
        <v>6496</v>
      </c>
      <c r="N2034" t="s">
        <v>5194</v>
      </c>
    </row>
    <row r="2035" spans="4:14">
      <c r="D2035" t="s">
        <v>6498</v>
      </c>
      <c r="F2035" t="s">
        <v>6498</v>
      </c>
      <c r="N2035" t="s">
        <v>5196</v>
      </c>
    </row>
    <row r="2036" spans="4:14">
      <c r="D2036" t="s">
        <v>6500</v>
      </c>
      <c r="F2036" t="s">
        <v>6500</v>
      </c>
      <c r="N2036" t="s">
        <v>5198</v>
      </c>
    </row>
    <row r="2037" spans="4:14">
      <c r="D2037" t="s">
        <v>6502</v>
      </c>
      <c r="F2037" t="s">
        <v>6502</v>
      </c>
      <c r="N2037" t="s">
        <v>2294</v>
      </c>
    </row>
    <row r="2038" spans="4:14">
      <c r="D2038" t="s">
        <v>6504</v>
      </c>
      <c r="F2038" t="s">
        <v>6504</v>
      </c>
      <c r="N2038" t="s">
        <v>4076</v>
      </c>
    </row>
    <row r="2039" spans="4:14">
      <c r="D2039" t="s">
        <v>6506</v>
      </c>
      <c r="F2039" t="s">
        <v>6506</v>
      </c>
      <c r="N2039" t="s">
        <v>5200</v>
      </c>
    </row>
    <row r="2040" spans="4:14">
      <c r="D2040" t="s">
        <v>6508</v>
      </c>
      <c r="F2040" t="s">
        <v>6508</v>
      </c>
      <c r="N2040" t="s">
        <v>4078</v>
      </c>
    </row>
    <row r="2041" spans="4:14">
      <c r="D2041" t="s">
        <v>6510</v>
      </c>
      <c r="F2041" t="s">
        <v>6510</v>
      </c>
      <c r="N2041" t="s">
        <v>5202</v>
      </c>
    </row>
    <row r="2042" spans="4:14">
      <c r="D2042" t="s">
        <v>6512</v>
      </c>
      <c r="F2042" t="s">
        <v>6512</v>
      </c>
      <c r="N2042" t="s">
        <v>5204</v>
      </c>
    </row>
    <row r="2043" spans="4:14">
      <c r="D2043" t="s">
        <v>6514</v>
      </c>
      <c r="F2043" t="s">
        <v>6514</v>
      </c>
      <c r="N2043" t="s">
        <v>4080</v>
      </c>
    </row>
    <row r="2044" spans="4:14">
      <c r="D2044" t="s">
        <v>6516</v>
      </c>
      <c r="F2044" t="s">
        <v>6516</v>
      </c>
      <c r="N2044" t="s">
        <v>5206</v>
      </c>
    </row>
    <row r="2045" spans="4:14">
      <c r="D2045" t="s">
        <v>6518</v>
      </c>
      <c r="F2045" t="s">
        <v>6518</v>
      </c>
      <c r="N2045" t="s">
        <v>4082</v>
      </c>
    </row>
    <row r="2046" spans="4:14">
      <c r="D2046" t="s">
        <v>6520</v>
      </c>
      <c r="F2046" t="s">
        <v>6520</v>
      </c>
      <c r="N2046" t="s">
        <v>4084</v>
      </c>
    </row>
    <row r="2047" spans="4:14">
      <c r="D2047" t="s">
        <v>6522</v>
      </c>
      <c r="F2047" t="s">
        <v>6522</v>
      </c>
      <c r="N2047" t="s">
        <v>4086</v>
      </c>
    </row>
    <row r="2048" spans="4:14">
      <c r="D2048" t="s">
        <v>6524</v>
      </c>
      <c r="F2048" t="s">
        <v>6524</v>
      </c>
      <c r="N2048" t="s">
        <v>4088</v>
      </c>
    </row>
    <row r="2049" spans="4:14">
      <c r="D2049" t="s">
        <v>6526</v>
      </c>
      <c r="F2049" t="s">
        <v>6526</v>
      </c>
      <c r="N2049" t="s">
        <v>4090</v>
      </c>
    </row>
    <row r="2050" spans="4:14">
      <c r="D2050" t="s">
        <v>6528</v>
      </c>
      <c r="F2050" t="s">
        <v>6528</v>
      </c>
      <c r="N2050" t="s">
        <v>4092</v>
      </c>
    </row>
    <row r="2051" spans="4:14">
      <c r="D2051" t="s">
        <v>6530</v>
      </c>
      <c r="F2051" t="s">
        <v>6530</v>
      </c>
      <c r="N2051" t="s">
        <v>4094</v>
      </c>
    </row>
    <row r="2052" spans="4:14">
      <c r="D2052" t="s">
        <v>6532</v>
      </c>
      <c r="F2052" t="s">
        <v>6532</v>
      </c>
      <c r="N2052" t="s">
        <v>4096</v>
      </c>
    </row>
    <row r="2053" spans="4:14">
      <c r="D2053" t="s">
        <v>6534</v>
      </c>
      <c r="F2053" t="s">
        <v>6534</v>
      </c>
      <c r="N2053" t="s">
        <v>4098</v>
      </c>
    </row>
    <row r="2054" spans="4:14">
      <c r="D2054" t="s">
        <v>6536</v>
      </c>
      <c r="F2054" t="s">
        <v>6536</v>
      </c>
      <c r="N2054" t="s">
        <v>4100</v>
      </c>
    </row>
    <row r="2055" spans="4:14">
      <c r="D2055" t="s">
        <v>6537</v>
      </c>
      <c r="F2055" t="s">
        <v>6537</v>
      </c>
      <c r="N2055" t="s">
        <v>5208</v>
      </c>
    </row>
    <row r="2056" spans="4:14">
      <c r="D2056" t="s">
        <v>6538</v>
      </c>
      <c r="F2056" t="s">
        <v>6538</v>
      </c>
      <c r="N2056" t="s">
        <v>5210</v>
      </c>
    </row>
    <row r="2057" spans="4:14">
      <c r="D2057" t="s">
        <v>6540</v>
      </c>
      <c r="F2057" t="s">
        <v>6540</v>
      </c>
      <c r="N2057" t="s">
        <v>4102</v>
      </c>
    </row>
    <row r="2058" spans="4:14">
      <c r="D2058" t="s">
        <v>6542</v>
      </c>
      <c r="F2058" t="s">
        <v>6542</v>
      </c>
      <c r="N2058" t="s">
        <v>5212</v>
      </c>
    </row>
    <row r="2059" spans="4:14">
      <c r="D2059" t="s">
        <v>6544</v>
      </c>
      <c r="F2059" t="s">
        <v>6544</v>
      </c>
      <c r="N2059" t="s">
        <v>5214</v>
      </c>
    </row>
    <row r="2060" spans="4:14">
      <c r="D2060" t="s">
        <v>6546</v>
      </c>
      <c r="F2060" t="s">
        <v>6546</v>
      </c>
      <c r="N2060" t="s">
        <v>4104</v>
      </c>
    </row>
    <row r="2061" spans="4:14">
      <c r="D2061" t="s">
        <v>6548</v>
      </c>
      <c r="F2061" t="s">
        <v>6548</v>
      </c>
      <c r="N2061" t="s">
        <v>4106</v>
      </c>
    </row>
    <row r="2062" spans="4:14">
      <c r="D2062" t="s">
        <v>6550</v>
      </c>
      <c r="F2062" t="s">
        <v>6550</v>
      </c>
      <c r="N2062" t="s">
        <v>5216</v>
      </c>
    </row>
    <row r="2063" spans="4:14">
      <c r="D2063" t="s">
        <v>6552</v>
      </c>
      <c r="F2063" t="s">
        <v>6552</v>
      </c>
      <c r="N2063" t="s">
        <v>5218</v>
      </c>
    </row>
    <row r="2064" spans="4:14">
      <c r="D2064" t="s">
        <v>6554</v>
      </c>
      <c r="F2064" t="s">
        <v>6554</v>
      </c>
      <c r="N2064" t="s">
        <v>5220</v>
      </c>
    </row>
    <row r="2065" spans="4:14">
      <c r="D2065" t="s">
        <v>6556</v>
      </c>
      <c r="F2065" t="s">
        <v>6556</v>
      </c>
      <c r="N2065" t="s">
        <v>4108</v>
      </c>
    </row>
    <row r="2066" spans="4:14">
      <c r="D2066" t="s">
        <v>6558</v>
      </c>
      <c r="F2066" t="s">
        <v>6558</v>
      </c>
      <c r="N2066" t="s">
        <v>4110</v>
      </c>
    </row>
    <row r="2067" spans="4:14">
      <c r="D2067" t="s">
        <v>6560</v>
      </c>
      <c r="F2067" t="s">
        <v>6560</v>
      </c>
      <c r="N2067" t="s">
        <v>5222</v>
      </c>
    </row>
    <row r="2068" spans="4:14">
      <c r="D2068" t="s">
        <v>6562</v>
      </c>
      <c r="F2068" t="s">
        <v>6562</v>
      </c>
      <c r="N2068" t="s">
        <v>2341</v>
      </c>
    </row>
    <row r="2069" spans="4:14">
      <c r="D2069" t="s">
        <v>6564</v>
      </c>
      <c r="F2069" t="s">
        <v>6564</v>
      </c>
      <c r="N2069" t="s">
        <v>4113</v>
      </c>
    </row>
    <row r="2070" spans="4:14">
      <c r="D2070" t="s">
        <v>6566</v>
      </c>
      <c r="F2070" t="s">
        <v>6566</v>
      </c>
      <c r="N2070" t="s">
        <v>5224</v>
      </c>
    </row>
    <row r="2071" spans="4:14">
      <c r="D2071" t="s">
        <v>6568</v>
      </c>
      <c r="F2071" t="s">
        <v>6568</v>
      </c>
      <c r="N2071" t="s">
        <v>5226</v>
      </c>
    </row>
    <row r="2072" spans="4:14">
      <c r="D2072" t="s">
        <v>6570</v>
      </c>
      <c r="F2072" t="s">
        <v>6570</v>
      </c>
      <c r="N2072" t="s">
        <v>5228</v>
      </c>
    </row>
    <row r="2073" spans="4:14">
      <c r="D2073" t="s">
        <v>6572</v>
      </c>
      <c r="F2073" t="s">
        <v>6572</v>
      </c>
      <c r="N2073" t="s">
        <v>5230</v>
      </c>
    </row>
    <row r="2074" spans="4:14">
      <c r="D2074" t="s">
        <v>6574</v>
      </c>
      <c r="F2074" t="s">
        <v>6574</v>
      </c>
      <c r="N2074" t="s">
        <v>5232</v>
      </c>
    </row>
    <row r="2075" spans="4:14">
      <c r="D2075" t="s">
        <v>6576</v>
      </c>
      <c r="F2075" t="s">
        <v>6576</v>
      </c>
      <c r="N2075" t="s">
        <v>4115</v>
      </c>
    </row>
    <row r="2076" spans="4:14">
      <c r="D2076" t="s">
        <v>6578</v>
      </c>
      <c r="F2076" t="s">
        <v>6578</v>
      </c>
      <c r="N2076" t="s">
        <v>4117</v>
      </c>
    </row>
    <row r="2077" spans="4:14">
      <c r="D2077" t="s">
        <v>6580</v>
      </c>
      <c r="F2077" t="s">
        <v>6580</v>
      </c>
      <c r="N2077" t="s">
        <v>2358</v>
      </c>
    </row>
    <row r="2078" spans="4:14">
      <c r="D2078" t="s">
        <v>6582</v>
      </c>
      <c r="F2078" t="s">
        <v>6582</v>
      </c>
      <c r="N2078" t="s">
        <v>4120</v>
      </c>
    </row>
    <row r="2079" spans="4:14">
      <c r="D2079" t="s">
        <v>6584</v>
      </c>
      <c r="F2079" t="s">
        <v>6584</v>
      </c>
      <c r="N2079" t="s">
        <v>5234</v>
      </c>
    </row>
    <row r="2080" spans="4:14">
      <c r="D2080" t="s">
        <v>6586</v>
      </c>
      <c r="F2080" t="s">
        <v>6586</v>
      </c>
      <c r="N2080" t="s">
        <v>5236</v>
      </c>
    </row>
    <row r="2081" spans="4:14">
      <c r="D2081" t="s">
        <v>6588</v>
      </c>
      <c r="F2081" t="s">
        <v>6588</v>
      </c>
      <c r="N2081" t="s">
        <v>5238</v>
      </c>
    </row>
    <row r="2082" spans="4:14">
      <c r="D2082" t="s">
        <v>6590</v>
      </c>
      <c r="F2082" t="s">
        <v>6590</v>
      </c>
      <c r="N2082" t="s">
        <v>4122</v>
      </c>
    </row>
    <row r="2083" spans="4:14">
      <c r="D2083" t="s">
        <v>6592</v>
      </c>
      <c r="F2083" t="s">
        <v>6592</v>
      </c>
      <c r="N2083" t="s">
        <v>4124</v>
      </c>
    </row>
    <row r="2084" spans="4:14">
      <c r="D2084" t="s">
        <v>6594</v>
      </c>
      <c r="F2084" t="s">
        <v>6594</v>
      </c>
      <c r="N2084" t="s">
        <v>5241</v>
      </c>
    </row>
    <row r="2085" spans="4:14">
      <c r="D2085" t="s">
        <v>6596</v>
      </c>
      <c r="F2085" t="s">
        <v>6596</v>
      </c>
      <c r="N2085" t="s">
        <v>5243</v>
      </c>
    </row>
    <row r="2086" spans="4:14">
      <c r="D2086" t="s">
        <v>6598</v>
      </c>
      <c r="F2086" t="s">
        <v>6598</v>
      </c>
      <c r="N2086" t="s">
        <v>4126</v>
      </c>
    </row>
    <row r="2087" spans="4:14">
      <c r="D2087" t="s">
        <v>6600</v>
      </c>
      <c r="F2087" t="s">
        <v>6600</v>
      </c>
      <c r="N2087" t="s">
        <v>4128</v>
      </c>
    </row>
    <row r="2088" spans="4:14">
      <c r="D2088" t="s">
        <v>6602</v>
      </c>
      <c r="F2088" t="s">
        <v>6602</v>
      </c>
      <c r="N2088" t="s">
        <v>5245</v>
      </c>
    </row>
    <row r="2089" spans="4:14">
      <c r="D2089" t="s">
        <v>6604</v>
      </c>
      <c r="F2089" t="s">
        <v>6604</v>
      </c>
      <c r="N2089" t="s">
        <v>4130</v>
      </c>
    </row>
    <row r="2090" spans="4:14">
      <c r="D2090" t="s">
        <v>6606</v>
      </c>
      <c r="F2090" t="s">
        <v>6606</v>
      </c>
      <c r="N2090" t="s">
        <v>4132</v>
      </c>
    </row>
    <row r="2091" spans="4:14">
      <c r="D2091" t="s">
        <v>6608</v>
      </c>
      <c r="F2091" t="s">
        <v>6608</v>
      </c>
      <c r="N2091" t="s">
        <v>4134</v>
      </c>
    </row>
    <row r="2092" spans="4:14">
      <c r="D2092" t="s">
        <v>6610</v>
      </c>
      <c r="F2092" t="s">
        <v>6610</v>
      </c>
      <c r="N2092" t="s">
        <v>4136</v>
      </c>
    </row>
    <row r="2093" spans="4:14">
      <c r="D2093" t="s">
        <v>544</v>
      </c>
      <c r="F2093" t="s">
        <v>544</v>
      </c>
      <c r="N2093" t="s">
        <v>5248</v>
      </c>
    </row>
    <row r="2094" spans="4:14">
      <c r="D2094" t="s">
        <v>6613</v>
      </c>
      <c r="F2094" t="s">
        <v>6613</v>
      </c>
      <c r="N2094" t="s">
        <v>5250</v>
      </c>
    </row>
    <row r="2095" spans="4:14">
      <c r="D2095" t="s">
        <v>6615</v>
      </c>
      <c r="F2095" t="s">
        <v>6615</v>
      </c>
      <c r="N2095" t="s">
        <v>5252</v>
      </c>
    </row>
    <row r="2096" spans="4:14">
      <c r="D2096" t="s">
        <v>6617</v>
      </c>
      <c r="F2096" t="s">
        <v>6617</v>
      </c>
      <c r="N2096" t="s">
        <v>5254</v>
      </c>
    </row>
    <row r="2097" spans="4:14">
      <c r="D2097" t="s">
        <v>6619</v>
      </c>
      <c r="F2097" t="s">
        <v>6619</v>
      </c>
      <c r="N2097" t="s">
        <v>5256</v>
      </c>
    </row>
    <row r="2098" spans="4:14">
      <c r="D2098" t="s">
        <v>6621</v>
      </c>
      <c r="F2098" t="s">
        <v>6621</v>
      </c>
      <c r="N2098" t="s">
        <v>5258</v>
      </c>
    </row>
    <row r="2099" spans="4:14">
      <c r="D2099" t="s">
        <v>6623</v>
      </c>
      <c r="F2099" t="s">
        <v>6623</v>
      </c>
      <c r="N2099" t="s">
        <v>5260</v>
      </c>
    </row>
    <row r="2100" spans="4:14">
      <c r="D2100" t="s">
        <v>6625</v>
      </c>
      <c r="F2100" t="s">
        <v>6625</v>
      </c>
      <c r="N2100" t="s">
        <v>4138</v>
      </c>
    </row>
    <row r="2101" spans="4:14">
      <c r="D2101" t="s">
        <v>6627</v>
      </c>
      <c r="F2101" t="s">
        <v>6627</v>
      </c>
      <c r="N2101" t="s">
        <v>5262</v>
      </c>
    </row>
    <row r="2102" spans="4:14">
      <c r="D2102" t="s">
        <v>6629</v>
      </c>
      <c r="F2102" t="s">
        <v>6629</v>
      </c>
      <c r="N2102" t="s">
        <v>5264</v>
      </c>
    </row>
    <row r="2103" spans="4:14">
      <c r="D2103" t="s">
        <v>6631</v>
      </c>
      <c r="F2103" t="s">
        <v>6631</v>
      </c>
      <c r="N2103" t="s">
        <v>4140</v>
      </c>
    </row>
    <row r="2104" spans="4:14">
      <c r="D2104" t="s">
        <v>6633</v>
      </c>
      <c r="F2104" t="s">
        <v>6633</v>
      </c>
      <c r="N2104" t="s">
        <v>5267</v>
      </c>
    </row>
    <row r="2105" spans="4:14">
      <c r="D2105" t="s">
        <v>6635</v>
      </c>
      <c r="F2105" t="s">
        <v>6635</v>
      </c>
      <c r="N2105" t="s">
        <v>5269</v>
      </c>
    </row>
    <row r="2106" spans="4:14">
      <c r="D2106" t="s">
        <v>6637</v>
      </c>
      <c r="F2106" t="s">
        <v>6637</v>
      </c>
      <c r="N2106" t="s">
        <v>5271</v>
      </c>
    </row>
    <row r="2107" spans="4:14">
      <c r="D2107" t="s">
        <v>6639</v>
      </c>
      <c r="F2107" t="s">
        <v>6639</v>
      </c>
      <c r="N2107" t="s">
        <v>5273</v>
      </c>
    </row>
    <row r="2108" spans="4:14">
      <c r="D2108" t="s">
        <v>6641</v>
      </c>
      <c r="F2108" t="s">
        <v>6641</v>
      </c>
      <c r="N2108" t="s">
        <v>5275</v>
      </c>
    </row>
    <row r="2109" spans="4:14">
      <c r="D2109" t="s">
        <v>6643</v>
      </c>
      <c r="F2109" t="s">
        <v>6643</v>
      </c>
      <c r="N2109" t="s">
        <v>4142</v>
      </c>
    </row>
    <row r="2110" spans="4:14">
      <c r="D2110" t="s">
        <v>6645</v>
      </c>
      <c r="F2110" t="s">
        <v>6645</v>
      </c>
      <c r="N2110" t="s">
        <v>4144</v>
      </c>
    </row>
    <row r="2111" spans="4:14">
      <c r="D2111" t="s">
        <v>6647</v>
      </c>
      <c r="F2111" t="s">
        <v>6647</v>
      </c>
      <c r="N2111" t="s">
        <v>4146</v>
      </c>
    </row>
    <row r="2112" spans="4:14">
      <c r="D2112" t="s">
        <v>6649</v>
      </c>
      <c r="F2112" t="s">
        <v>6649</v>
      </c>
      <c r="N2112" t="s">
        <v>5277</v>
      </c>
    </row>
    <row r="2113" spans="4:14">
      <c r="D2113" t="s">
        <v>6651</v>
      </c>
      <c r="F2113" t="s">
        <v>6651</v>
      </c>
      <c r="N2113" t="s">
        <v>5279</v>
      </c>
    </row>
    <row r="2114" spans="4:14">
      <c r="D2114" t="s">
        <v>6653</v>
      </c>
      <c r="F2114" t="s">
        <v>6653</v>
      </c>
      <c r="N2114" t="s">
        <v>5281</v>
      </c>
    </row>
    <row r="2115" spans="4:14">
      <c r="D2115" t="s">
        <v>6655</v>
      </c>
      <c r="F2115" t="s">
        <v>6655</v>
      </c>
      <c r="N2115" t="s">
        <v>5283</v>
      </c>
    </row>
    <row r="2116" spans="4:14">
      <c r="D2116" t="s">
        <v>6657</v>
      </c>
      <c r="F2116" t="s">
        <v>6657</v>
      </c>
      <c r="N2116" t="s">
        <v>5285</v>
      </c>
    </row>
    <row r="2117" spans="4:14">
      <c r="D2117" t="s">
        <v>6659</v>
      </c>
      <c r="F2117" t="s">
        <v>6659</v>
      </c>
      <c r="N2117" t="s">
        <v>5287</v>
      </c>
    </row>
    <row r="2118" spans="4:14">
      <c r="D2118" t="s">
        <v>6661</v>
      </c>
      <c r="F2118" t="s">
        <v>6661</v>
      </c>
      <c r="N2118" t="s">
        <v>5289</v>
      </c>
    </row>
    <row r="2119" spans="4:14">
      <c r="D2119" t="s">
        <v>6663</v>
      </c>
      <c r="F2119" t="s">
        <v>6663</v>
      </c>
      <c r="N2119" t="s">
        <v>5291</v>
      </c>
    </row>
    <row r="2120" spans="4:14">
      <c r="D2120" t="s">
        <v>6665</v>
      </c>
      <c r="F2120" t="s">
        <v>6665</v>
      </c>
      <c r="N2120" t="s">
        <v>4148</v>
      </c>
    </row>
    <row r="2121" spans="4:14">
      <c r="D2121" t="s">
        <v>6667</v>
      </c>
      <c r="F2121" t="s">
        <v>6667</v>
      </c>
      <c r="N2121" t="s">
        <v>5293</v>
      </c>
    </row>
    <row r="2122" spans="4:14">
      <c r="D2122" t="s">
        <v>6669</v>
      </c>
      <c r="F2122" t="s">
        <v>6669</v>
      </c>
      <c r="N2122" t="s">
        <v>4150</v>
      </c>
    </row>
    <row r="2123" spans="4:14">
      <c r="D2123" t="s">
        <v>6671</v>
      </c>
      <c r="F2123" t="s">
        <v>6671</v>
      </c>
      <c r="N2123" t="s">
        <v>4152</v>
      </c>
    </row>
    <row r="2124" spans="4:14">
      <c r="D2124" t="s">
        <v>6673</v>
      </c>
      <c r="F2124" t="s">
        <v>6673</v>
      </c>
      <c r="N2124" t="s">
        <v>4154</v>
      </c>
    </row>
    <row r="2125" spans="4:14">
      <c r="D2125" t="s">
        <v>6675</v>
      </c>
      <c r="F2125" t="s">
        <v>6675</v>
      </c>
      <c r="N2125" t="s">
        <v>4156</v>
      </c>
    </row>
    <row r="2126" spans="4:14">
      <c r="D2126" t="s">
        <v>6677</v>
      </c>
      <c r="F2126" t="s">
        <v>6677</v>
      </c>
      <c r="N2126" t="s">
        <v>4158</v>
      </c>
    </row>
    <row r="2127" spans="4:14">
      <c r="D2127" t="s">
        <v>6679</v>
      </c>
      <c r="F2127" t="s">
        <v>6679</v>
      </c>
      <c r="N2127" t="s">
        <v>4160</v>
      </c>
    </row>
    <row r="2128" spans="4:14">
      <c r="D2128" t="s">
        <v>6681</v>
      </c>
      <c r="F2128" t="s">
        <v>6681</v>
      </c>
      <c r="N2128" t="s">
        <v>4162</v>
      </c>
    </row>
    <row r="2129" spans="4:14">
      <c r="D2129" t="s">
        <v>6683</v>
      </c>
      <c r="F2129" t="s">
        <v>6683</v>
      </c>
      <c r="N2129" t="s">
        <v>4164</v>
      </c>
    </row>
    <row r="2130" spans="4:14">
      <c r="D2130" t="s">
        <v>6685</v>
      </c>
      <c r="F2130" t="s">
        <v>6685</v>
      </c>
      <c r="N2130" t="s">
        <v>4166</v>
      </c>
    </row>
    <row r="2131" spans="4:14">
      <c r="D2131" t="s">
        <v>6687</v>
      </c>
      <c r="F2131" t="s">
        <v>6687</v>
      </c>
      <c r="N2131" t="s">
        <v>2380</v>
      </c>
    </row>
    <row r="2132" spans="4:14">
      <c r="D2132" t="s">
        <v>6689</v>
      </c>
      <c r="F2132" t="s">
        <v>6689</v>
      </c>
      <c r="N2132" t="s">
        <v>4169</v>
      </c>
    </row>
    <row r="2133" spans="4:14">
      <c r="D2133" t="s">
        <v>6691</v>
      </c>
      <c r="F2133" t="s">
        <v>6691</v>
      </c>
      <c r="N2133" t="s">
        <v>5296</v>
      </c>
    </row>
    <row r="2134" spans="4:14">
      <c r="D2134" t="s">
        <v>6693</v>
      </c>
      <c r="F2134" t="s">
        <v>6693</v>
      </c>
      <c r="N2134" t="s">
        <v>4171</v>
      </c>
    </row>
    <row r="2135" spans="4:14">
      <c r="D2135" t="s">
        <v>6695</v>
      </c>
      <c r="F2135" t="s">
        <v>6695</v>
      </c>
      <c r="N2135" t="s">
        <v>5298</v>
      </c>
    </row>
    <row r="2136" spans="4:14">
      <c r="D2136" t="s">
        <v>6697</v>
      </c>
      <c r="F2136" t="s">
        <v>6697</v>
      </c>
      <c r="N2136" t="s">
        <v>4173</v>
      </c>
    </row>
    <row r="2137" spans="4:14">
      <c r="D2137" t="s">
        <v>6699</v>
      </c>
      <c r="F2137" t="s">
        <v>6699</v>
      </c>
      <c r="N2137" t="s">
        <v>5300</v>
      </c>
    </row>
    <row r="2138" spans="4:14">
      <c r="D2138" t="s">
        <v>6701</v>
      </c>
      <c r="F2138" t="s">
        <v>6701</v>
      </c>
      <c r="N2138" t="s">
        <v>5302</v>
      </c>
    </row>
    <row r="2139" spans="4:14">
      <c r="D2139" t="s">
        <v>6703</v>
      </c>
      <c r="F2139" t="s">
        <v>6703</v>
      </c>
      <c r="N2139" t="s">
        <v>5304</v>
      </c>
    </row>
    <row r="2140" spans="4:14">
      <c r="D2140" t="s">
        <v>6705</v>
      </c>
      <c r="F2140" t="s">
        <v>6705</v>
      </c>
      <c r="N2140" t="s">
        <v>5306</v>
      </c>
    </row>
    <row r="2141" spans="4:14">
      <c r="D2141" t="s">
        <v>6707</v>
      </c>
      <c r="F2141" t="s">
        <v>6707</v>
      </c>
      <c r="N2141" t="s">
        <v>5308</v>
      </c>
    </row>
    <row r="2142" spans="4:14">
      <c r="D2142" t="s">
        <v>6709</v>
      </c>
      <c r="F2142" t="s">
        <v>6709</v>
      </c>
      <c r="N2142" t="s">
        <v>5310</v>
      </c>
    </row>
    <row r="2143" spans="4:14">
      <c r="D2143" t="s">
        <v>6711</v>
      </c>
      <c r="F2143" t="s">
        <v>6711</v>
      </c>
      <c r="N2143" t="s">
        <v>5312</v>
      </c>
    </row>
    <row r="2144" spans="4:14">
      <c r="D2144" t="s">
        <v>6713</v>
      </c>
      <c r="F2144" t="s">
        <v>6713</v>
      </c>
      <c r="N2144" t="s">
        <v>5314</v>
      </c>
    </row>
    <row r="2145" spans="4:14">
      <c r="D2145" t="s">
        <v>6715</v>
      </c>
      <c r="F2145" t="s">
        <v>6715</v>
      </c>
      <c r="N2145" t="s">
        <v>5316</v>
      </c>
    </row>
    <row r="2146" spans="4:14">
      <c r="D2146" t="s">
        <v>6717</v>
      </c>
      <c r="F2146" t="s">
        <v>6717</v>
      </c>
      <c r="N2146" t="s">
        <v>5318</v>
      </c>
    </row>
    <row r="2147" spans="4:14">
      <c r="D2147" t="s">
        <v>6719</v>
      </c>
      <c r="F2147" t="s">
        <v>6719</v>
      </c>
      <c r="N2147" t="s">
        <v>5320</v>
      </c>
    </row>
    <row r="2148" spans="4:14">
      <c r="D2148" t="s">
        <v>6721</v>
      </c>
      <c r="F2148" t="s">
        <v>6721</v>
      </c>
      <c r="N2148" t="s">
        <v>5322</v>
      </c>
    </row>
    <row r="2149" spans="4:14">
      <c r="D2149" t="s">
        <v>6723</v>
      </c>
      <c r="F2149" t="s">
        <v>6723</v>
      </c>
      <c r="N2149" t="s">
        <v>4175</v>
      </c>
    </row>
    <row r="2150" spans="4:14">
      <c r="D2150" t="s">
        <v>6725</v>
      </c>
      <c r="F2150" t="s">
        <v>6725</v>
      </c>
      <c r="N2150" t="s">
        <v>4177</v>
      </c>
    </row>
    <row r="2151" spans="4:14">
      <c r="D2151" t="s">
        <v>6727</v>
      </c>
      <c r="F2151" t="s">
        <v>6727</v>
      </c>
      <c r="N2151" t="s">
        <v>4179</v>
      </c>
    </row>
    <row r="2152" spans="4:14">
      <c r="D2152" t="s">
        <v>6729</v>
      </c>
      <c r="F2152" t="s">
        <v>6729</v>
      </c>
      <c r="N2152" t="s">
        <v>4181</v>
      </c>
    </row>
    <row r="2153" spans="4:14">
      <c r="D2153" t="s">
        <v>6731</v>
      </c>
      <c r="F2153" t="s">
        <v>6731</v>
      </c>
      <c r="N2153" t="s">
        <v>4183</v>
      </c>
    </row>
    <row r="2154" spans="4:14">
      <c r="D2154" t="s">
        <v>6733</v>
      </c>
      <c r="F2154" t="s">
        <v>6733</v>
      </c>
      <c r="N2154" t="s">
        <v>4185</v>
      </c>
    </row>
    <row r="2155" spans="4:14">
      <c r="D2155" t="s">
        <v>6735</v>
      </c>
      <c r="F2155" t="s">
        <v>6735</v>
      </c>
      <c r="N2155" t="s">
        <v>4187</v>
      </c>
    </row>
    <row r="2156" spans="4:14">
      <c r="D2156" t="s">
        <v>6737</v>
      </c>
      <c r="F2156" t="s">
        <v>6737</v>
      </c>
      <c r="N2156" t="s">
        <v>4188</v>
      </c>
    </row>
    <row r="2157" spans="4:14">
      <c r="D2157" t="s">
        <v>6739</v>
      </c>
      <c r="F2157" t="s">
        <v>6739</v>
      </c>
      <c r="N2157" t="s">
        <v>4190</v>
      </c>
    </row>
    <row r="2158" spans="4:14">
      <c r="D2158" t="s">
        <v>6741</v>
      </c>
      <c r="F2158" t="s">
        <v>6741</v>
      </c>
      <c r="N2158" t="s">
        <v>4192</v>
      </c>
    </row>
    <row r="2159" spans="4:14">
      <c r="D2159" t="s">
        <v>6743</v>
      </c>
      <c r="F2159" t="s">
        <v>6743</v>
      </c>
      <c r="N2159" t="s">
        <v>4193</v>
      </c>
    </row>
    <row r="2160" spans="4:14">
      <c r="D2160" t="s">
        <v>6745</v>
      </c>
      <c r="F2160" t="s">
        <v>6745</v>
      </c>
      <c r="N2160" t="s">
        <v>4195</v>
      </c>
    </row>
    <row r="2161" spans="4:14">
      <c r="D2161" t="s">
        <v>6747</v>
      </c>
      <c r="F2161" t="s">
        <v>6747</v>
      </c>
      <c r="N2161" t="s">
        <v>4197</v>
      </c>
    </row>
    <row r="2162" spans="4:14">
      <c r="D2162" t="s">
        <v>6749</v>
      </c>
      <c r="F2162" t="s">
        <v>6749</v>
      </c>
      <c r="N2162" t="s">
        <v>4199</v>
      </c>
    </row>
    <row r="2163" spans="4:14">
      <c r="D2163" t="s">
        <v>6751</v>
      </c>
      <c r="F2163" t="s">
        <v>6751</v>
      </c>
      <c r="N2163" t="s">
        <v>4201</v>
      </c>
    </row>
    <row r="2164" spans="4:14">
      <c r="D2164" t="s">
        <v>6753</v>
      </c>
      <c r="F2164" t="s">
        <v>6753</v>
      </c>
      <c r="N2164" t="s">
        <v>4203</v>
      </c>
    </row>
    <row r="2165" spans="4:14">
      <c r="D2165" t="s">
        <v>6755</v>
      </c>
      <c r="F2165" t="s">
        <v>6755</v>
      </c>
      <c r="N2165" t="s">
        <v>4205</v>
      </c>
    </row>
    <row r="2166" spans="4:14">
      <c r="D2166" t="s">
        <v>6757</v>
      </c>
      <c r="F2166" t="s">
        <v>6757</v>
      </c>
      <c r="N2166" t="s">
        <v>4207</v>
      </c>
    </row>
    <row r="2167" spans="4:14">
      <c r="D2167" t="s">
        <v>6759</v>
      </c>
      <c r="F2167" t="s">
        <v>6759</v>
      </c>
      <c r="N2167" t="s">
        <v>4208</v>
      </c>
    </row>
    <row r="2168" spans="4:14">
      <c r="D2168" t="s">
        <v>6761</v>
      </c>
      <c r="F2168" t="s">
        <v>6761</v>
      </c>
      <c r="N2168" t="s">
        <v>4210</v>
      </c>
    </row>
    <row r="2169" spans="4:14">
      <c r="D2169" t="s">
        <v>6763</v>
      </c>
      <c r="F2169" t="s">
        <v>6763</v>
      </c>
      <c r="N2169" t="s">
        <v>4212</v>
      </c>
    </row>
    <row r="2170" spans="4:14">
      <c r="D2170" t="s">
        <v>6765</v>
      </c>
      <c r="F2170" t="s">
        <v>6765</v>
      </c>
      <c r="N2170" t="s">
        <v>4214</v>
      </c>
    </row>
    <row r="2171" spans="4:14">
      <c r="D2171" t="s">
        <v>6767</v>
      </c>
      <c r="F2171" t="s">
        <v>6767</v>
      </c>
      <c r="N2171" t="s">
        <v>4216</v>
      </c>
    </row>
    <row r="2172" spans="4:14">
      <c r="D2172" t="s">
        <v>6769</v>
      </c>
      <c r="F2172" t="s">
        <v>6769</v>
      </c>
      <c r="N2172" t="s">
        <v>4218</v>
      </c>
    </row>
    <row r="2173" spans="4:14">
      <c r="D2173" t="s">
        <v>6771</v>
      </c>
      <c r="F2173" t="s">
        <v>6771</v>
      </c>
      <c r="N2173" t="s">
        <v>4220</v>
      </c>
    </row>
    <row r="2174" spans="4:14">
      <c r="D2174" t="s">
        <v>6773</v>
      </c>
      <c r="F2174" t="s">
        <v>6773</v>
      </c>
      <c r="N2174" t="s">
        <v>5324</v>
      </c>
    </row>
    <row r="2175" spans="4:14">
      <c r="D2175" t="s">
        <v>6775</v>
      </c>
      <c r="F2175" t="s">
        <v>6775</v>
      </c>
      <c r="N2175" t="s">
        <v>4222</v>
      </c>
    </row>
    <row r="2176" spans="4:14">
      <c r="D2176" t="s">
        <v>6777</v>
      </c>
      <c r="F2176" t="s">
        <v>6777</v>
      </c>
      <c r="N2176" t="s">
        <v>5326</v>
      </c>
    </row>
    <row r="2177" spans="4:14">
      <c r="D2177" t="s">
        <v>6779</v>
      </c>
      <c r="F2177" t="s">
        <v>6779</v>
      </c>
      <c r="N2177" t="s">
        <v>4224</v>
      </c>
    </row>
    <row r="2178" spans="4:14">
      <c r="D2178" t="s">
        <v>6781</v>
      </c>
      <c r="F2178" t="s">
        <v>6781</v>
      </c>
      <c r="N2178" t="s">
        <v>5328</v>
      </c>
    </row>
    <row r="2179" spans="4:14">
      <c r="D2179" t="s">
        <v>6783</v>
      </c>
      <c r="F2179" t="s">
        <v>6783</v>
      </c>
      <c r="N2179" t="s">
        <v>5330</v>
      </c>
    </row>
    <row r="2180" spans="4:14">
      <c r="D2180" t="s">
        <v>6785</v>
      </c>
      <c r="F2180" t="s">
        <v>6785</v>
      </c>
      <c r="N2180" t="s">
        <v>5332</v>
      </c>
    </row>
    <row r="2181" spans="4:14">
      <c r="D2181" t="s">
        <v>6787</v>
      </c>
      <c r="F2181" t="s">
        <v>6787</v>
      </c>
      <c r="N2181" t="s">
        <v>5334</v>
      </c>
    </row>
    <row r="2182" spans="4:14">
      <c r="D2182" t="s">
        <v>6789</v>
      </c>
      <c r="F2182" t="s">
        <v>6789</v>
      </c>
      <c r="N2182" t="s">
        <v>5336</v>
      </c>
    </row>
    <row r="2183" spans="4:14">
      <c r="D2183" t="s">
        <v>6791</v>
      </c>
      <c r="F2183" t="s">
        <v>6791</v>
      </c>
      <c r="N2183" t="s">
        <v>5338</v>
      </c>
    </row>
    <row r="2184" spans="4:14">
      <c r="D2184" t="s">
        <v>6793</v>
      </c>
      <c r="F2184" t="s">
        <v>6793</v>
      </c>
      <c r="N2184" t="s">
        <v>5340</v>
      </c>
    </row>
    <row r="2185" spans="4:14">
      <c r="D2185" t="s">
        <v>6795</v>
      </c>
      <c r="F2185" t="s">
        <v>6795</v>
      </c>
      <c r="N2185" t="s">
        <v>5342</v>
      </c>
    </row>
    <row r="2186" spans="4:14">
      <c r="D2186" t="s">
        <v>6797</v>
      </c>
      <c r="F2186" t="s">
        <v>6797</v>
      </c>
      <c r="N2186" t="s">
        <v>5344</v>
      </c>
    </row>
    <row r="2187" spans="4:14">
      <c r="D2187" t="s">
        <v>6799</v>
      </c>
      <c r="F2187" t="s">
        <v>6799</v>
      </c>
      <c r="N2187" t="s">
        <v>5346</v>
      </c>
    </row>
    <row r="2188" spans="4:14">
      <c r="D2188" t="s">
        <v>6801</v>
      </c>
      <c r="F2188" t="s">
        <v>6801</v>
      </c>
      <c r="N2188" t="s">
        <v>5348</v>
      </c>
    </row>
    <row r="2189" spans="4:14">
      <c r="D2189" t="s">
        <v>6803</v>
      </c>
      <c r="F2189" t="s">
        <v>6803</v>
      </c>
      <c r="N2189" t="s">
        <v>5350</v>
      </c>
    </row>
    <row r="2190" spans="4:14">
      <c r="D2190" t="s">
        <v>6805</v>
      </c>
      <c r="F2190" t="s">
        <v>6805</v>
      </c>
      <c r="N2190" t="s">
        <v>5352</v>
      </c>
    </row>
    <row r="2191" spans="4:14">
      <c r="D2191" t="s">
        <v>6807</v>
      </c>
      <c r="F2191" t="s">
        <v>6807</v>
      </c>
      <c r="N2191" t="s">
        <v>5354</v>
      </c>
    </row>
    <row r="2192" spans="4:14">
      <c r="D2192" t="s">
        <v>6809</v>
      </c>
      <c r="F2192" t="s">
        <v>6809</v>
      </c>
      <c r="N2192" t="s">
        <v>5356</v>
      </c>
    </row>
    <row r="2193" spans="4:14">
      <c r="D2193" t="s">
        <v>6811</v>
      </c>
      <c r="F2193" t="s">
        <v>6811</v>
      </c>
      <c r="N2193" t="s">
        <v>5358</v>
      </c>
    </row>
    <row r="2194" spans="4:14">
      <c r="D2194" t="s">
        <v>6813</v>
      </c>
      <c r="F2194" t="s">
        <v>6813</v>
      </c>
      <c r="N2194" t="s">
        <v>5360</v>
      </c>
    </row>
    <row r="2195" spans="4:14">
      <c r="D2195" t="s">
        <v>6815</v>
      </c>
      <c r="F2195" t="s">
        <v>6815</v>
      </c>
      <c r="N2195" t="s">
        <v>5362</v>
      </c>
    </row>
    <row r="2196" spans="4:14">
      <c r="D2196" t="s">
        <v>6817</v>
      </c>
      <c r="F2196" t="s">
        <v>6817</v>
      </c>
      <c r="N2196" t="s">
        <v>5364</v>
      </c>
    </row>
    <row r="2197" spans="4:14">
      <c r="D2197" t="s">
        <v>6818</v>
      </c>
      <c r="F2197" t="s">
        <v>6818</v>
      </c>
      <c r="N2197" t="s">
        <v>5366</v>
      </c>
    </row>
    <row r="2198" spans="4:14">
      <c r="D2198" t="s">
        <v>6820</v>
      </c>
      <c r="F2198" t="s">
        <v>6820</v>
      </c>
      <c r="N2198" t="s">
        <v>5368</v>
      </c>
    </row>
    <row r="2199" spans="4:14">
      <c r="D2199" t="s">
        <v>6822</v>
      </c>
      <c r="F2199" t="s">
        <v>6822</v>
      </c>
      <c r="N2199" t="s">
        <v>4226</v>
      </c>
    </row>
    <row r="2200" spans="4:14">
      <c r="D2200" t="s">
        <v>6824</v>
      </c>
      <c r="F2200" t="s">
        <v>6824</v>
      </c>
      <c r="N2200" t="s">
        <v>4228</v>
      </c>
    </row>
    <row r="2201" spans="4:14">
      <c r="D2201" t="s">
        <v>6825</v>
      </c>
      <c r="F2201" t="s">
        <v>6825</v>
      </c>
      <c r="N2201" t="s">
        <v>4230</v>
      </c>
    </row>
    <row r="2202" spans="4:14">
      <c r="D2202" t="s">
        <v>6827</v>
      </c>
      <c r="F2202" t="s">
        <v>6827</v>
      </c>
      <c r="N2202" t="s">
        <v>4232</v>
      </c>
    </row>
    <row r="2203" spans="4:14">
      <c r="D2203" t="s">
        <v>6829</v>
      </c>
      <c r="F2203" t="s">
        <v>6829</v>
      </c>
      <c r="N2203" t="s">
        <v>4234</v>
      </c>
    </row>
    <row r="2204" spans="4:14">
      <c r="D2204" t="s">
        <v>6831</v>
      </c>
      <c r="F2204" t="s">
        <v>6831</v>
      </c>
      <c r="N2204" t="s">
        <v>4236</v>
      </c>
    </row>
    <row r="2205" spans="4:14">
      <c r="D2205" t="s">
        <v>6833</v>
      </c>
      <c r="F2205" t="s">
        <v>6833</v>
      </c>
      <c r="N2205" t="s">
        <v>4238</v>
      </c>
    </row>
    <row r="2206" spans="4:14">
      <c r="D2206" t="s">
        <v>6835</v>
      </c>
      <c r="F2206" t="s">
        <v>6835</v>
      </c>
      <c r="N2206" t="s">
        <v>4240</v>
      </c>
    </row>
    <row r="2207" spans="4:14">
      <c r="D2207" t="s">
        <v>6837</v>
      </c>
      <c r="F2207" t="s">
        <v>6837</v>
      </c>
      <c r="N2207" t="s">
        <v>4242</v>
      </c>
    </row>
    <row r="2208" spans="4:14">
      <c r="D2208" t="s">
        <v>6839</v>
      </c>
      <c r="F2208" t="s">
        <v>6839</v>
      </c>
      <c r="N2208" t="s">
        <v>4244</v>
      </c>
    </row>
    <row r="2209" spans="4:14">
      <c r="D2209" t="s">
        <v>6841</v>
      </c>
      <c r="F2209" t="s">
        <v>6841</v>
      </c>
      <c r="N2209" t="s">
        <v>4246</v>
      </c>
    </row>
    <row r="2210" spans="4:14">
      <c r="D2210" t="s">
        <v>6842</v>
      </c>
      <c r="F2210" t="s">
        <v>6842</v>
      </c>
      <c r="N2210" t="s">
        <v>4248</v>
      </c>
    </row>
    <row r="2211" spans="4:14">
      <c r="D2211" t="s">
        <v>6844</v>
      </c>
      <c r="F2211" t="s">
        <v>6844</v>
      </c>
      <c r="N2211" t="s">
        <v>4250</v>
      </c>
    </row>
    <row r="2212" spans="4:14">
      <c r="D2212" t="s">
        <v>6846</v>
      </c>
      <c r="F2212" t="s">
        <v>6846</v>
      </c>
      <c r="N2212" t="s">
        <v>4252</v>
      </c>
    </row>
    <row r="2213" spans="4:14">
      <c r="D2213" t="s">
        <v>6848</v>
      </c>
      <c r="F2213" t="s">
        <v>6848</v>
      </c>
      <c r="N2213" t="s">
        <v>302</v>
      </c>
    </row>
    <row r="2214" spans="4:14">
      <c r="D2214" t="s">
        <v>6850</v>
      </c>
      <c r="F2214" t="s">
        <v>6850</v>
      </c>
      <c r="N2214" t="s">
        <v>4255</v>
      </c>
    </row>
    <row r="2215" spans="4:14">
      <c r="D2215" t="s">
        <v>6852</v>
      </c>
      <c r="F2215" t="s">
        <v>6852</v>
      </c>
      <c r="N2215" t="s">
        <v>4257</v>
      </c>
    </row>
    <row r="2216" spans="4:14">
      <c r="D2216" t="s">
        <v>6854</v>
      </c>
      <c r="F2216" t="s">
        <v>6854</v>
      </c>
      <c r="N2216" t="s">
        <v>4259</v>
      </c>
    </row>
    <row r="2217" spans="4:14">
      <c r="D2217" t="s">
        <v>6856</v>
      </c>
      <c r="F2217" t="s">
        <v>6856</v>
      </c>
      <c r="N2217" t="s">
        <v>4261</v>
      </c>
    </row>
    <row r="2218" spans="4:14">
      <c r="D2218" t="s">
        <v>6858</v>
      </c>
      <c r="F2218" t="s">
        <v>6858</v>
      </c>
      <c r="N2218" t="s">
        <v>4263</v>
      </c>
    </row>
    <row r="2219" spans="4:14">
      <c r="D2219" t="s">
        <v>6860</v>
      </c>
      <c r="F2219" t="s">
        <v>6860</v>
      </c>
      <c r="N2219" t="s">
        <v>5372</v>
      </c>
    </row>
    <row r="2220" spans="4:14">
      <c r="D2220" t="s">
        <v>6862</v>
      </c>
      <c r="F2220" t="s">
        <v>6862</v>
      </c>
      <c r="N2220" t="s">
        <v>5374</v>
      </c>
    </row>
    <row r="2221" spans="4:14">
      <c r="D2221" t="s">
        <v>6864</v>
      </c>
      <c r="F2221" t="s">
        <v>6864</v>
      </c>
      <c r="N2221" t="s">
        <v>5376</v>
      </c>
    </row>
    <row r="2222" spans="4:14">
      <c r="D2222" t="s">
        <v>6866</v>
      </c>
      <c r="F2222" t="s">
        <v>6866</v>
      </c>
      <c r="N2222" t="s">
        <v>5378</v>
      </c>
    </row>
    <row r="2223" spans="4:14">
      <c r="D2223" t="s">
        <v>6868</v>
      </c>
      <c r="F2223" t="s">
        <v>6868</v>
      </c>
      <c r="N2223" t="s">
        <v>304</v>
      </c>
    </row>
    <row r="2224" spans="4:14">
      <c r="D2224" t="s">
        <v>6870</v>
      </c>
      <c r="F2224" t="s">
        <v>6870</v>
      </c>
      <c r="N2224" t="s">
        <v>5381</v>
      </c>
    </row>
    <row r="2225" spans="4:14">
      <c r="D2225" t="s">
        <v>6872</v>
      </c>
      <c r="F2225" t="s">
        <v>6872</v>
      </c>
      <c r="N2225" t="s">
        <v>4266</v>
      </c>
    </row>
    <row r="2226" spans="4:14">
      <c r="D2226" t="s">
        <v>6874</v>
      </c>
      <c r="F2226" t="s">
        <v>6874</v>
      </c>
      <c r="N2226" t="s">
        <v>5383</v>
      </c>
    </row>
    <row r="2227" spans="4:14">
      <c r="D2227" t="s">
        <v>6876</v>
      </c>
      <c r="F2227" t="s">
        <v>6876</v>
      </c>
      <c r="N2227" t="s">
        <v>5385</v>
      </c>
    </row>
    <row r="2228" spans="4:14">
      <c r="D2228" t="s">
        <v>6878</v>
      </c>
      <c r="F2228" t="s">
        <v>6878</v>
      </c>
      <c r="N2228" t="s">
        <v>5387</v>
      </c>
    </row>
    <row r="2229" spans="4:14">
      <c r="D2229" t="s">
        <v>6880</v>
      </c>
      <c r="F2229" t="s">
        <v>6880</v>
      </c>
      <c r="N2229" t="s">
        <v>5389</v>
      </c>
    </row>
    <row r="2230" spans="4:14">
      <c r="D2230" t="s">
        <v>6882</v>
      </c>
      <c r="F2230" t="s">
        <v>6882</v>
      </c>
      <c r="N2230" t="s">
        <v>5391</v>
      </c>
    </row>
    <row r="2231" spans="4:14">
      <c r="D2231" t="s">
        <v>6884</v>
      </c>
      <c r="F2231" t="s">
        <v>6884</v>
      </c>
      <c r="N2231" t="s">
        <v>5393</v>
      </c>
    </row>
    <row r="2232" spans="4:14">
      <c r="D2232" t="s">
        <v>6886</v>
      </c>
      <c r="F2232" t="s">
        <v>6886</v>
      </c>
      <c r="N2232" t="s">
        <v>5395</v>
      </c>
    </row>
    <row r="2233" spans="4:14">
      <c r="D2233" t="s">
        <v>6888</v>
      </c>
      <c r="F2233" t="s">
        <v>6888</v>
      </c>
      <c r="N2233" t="s">
        <v>5397</v>
      </c>
    </row>
    <row r="2234" spans="4:14">
      <c r="D2234" t="s">
        <v>6890</v>
      </c>
      <c r="F2234" t="s">
        <v>6890</v>
      </c>
      <c r="N2234" t="s">
        <v>5399</v>
      </c>
    </row>
    <row r="2235" spans="4:14">
      <c r="D2235" t="s">
        <v>6892</v>
      </c>
      <c r="F2235" t="s">
        <v>6892</v>
      </c>
      <c r="N2235" t="s">
        <v>5401</v>
      </c>
    </row>
    <row r="2236" spans="4:14">
      <c r="D2236" t="s">
        <v>6894</v>
      </c>
      <c r="F2236" t="s">
        <v>6894</v>
      </c>
      <c r="N2236" t="s">
        <v>5403</v>
      </c>
    </row>
    <row r="2237" spans="4:14">
      <c r="D2237" t="s">
        <v>6896</v>
      </c>
      <c r="F2237" t="s">
        <v>6896</v>
      </c>
      <c r="N2237" t="s">
        <v>5405</v>
      </c>
    </row>
    <row r="2238" spans="4:14">
      <c r="D2238" t="s">
        <v>6898</v>
      </c>
      <c r="F2238" t="s">
        <v>6898</v>
      </c>
      <c r="N2238" t="s">
        <v>5407</v>
      </c>
    </row>
    <row r="2239" spans="4:14">
      <c r="D2239" t="s">
        <v>6900</v>
      </c>
      <c r="F2239" t="s">
        <v>6900</v>
      </c>
      <c r="N2239" t="s">
        <v>5409</v>
      </c>
    </row>
    <row r="2240" spans="4:14">
      <c r="D2240" t="s">
        <v>6902</v>
      </c>
      <c r="F2240" t="s">
        <v>6902</v>
      </c>
      <c r="N2240" t="s">
        <v>5411</v>
      </c>
    </row>
    <row r="2241" spans="4:14">
      <c r="D2241" t="s">
        <v>6904</v>
      </c>
      <c r="F2241" t="s">
        <v>6904</v>
      </c>
      <c r="N2241" t="s">
        <v>5413</v>
      </c>
    </row>
    <row r="2242" spans="4:14">
      <c r="D2242" t="s">
        <v>6906</v>
      </c>
      <c r="F2242" t="s">
        <v>6906</v>
      </c>
      <c r="N2242" t="s">
        <v>5415</v>
      </c>
    </row>
    <row r="2243" spans="4:14">
      <c r="D2243" t="s">
        <v>6908</v>
      </c>
      <c r="F2243" t="s">
        <v>6908</v>
      </c>
      <c r="N2243" t="s">
        <v>4268</v>
      </c>
    </row>
    <row r="2244" spans="4:14">
      <c r="D2244" t="s">
        <v>6910</v>
      </c>
      <c r="F2244" t="s">
        <v>6910</v>
      </c>
      <c r="N2244" t="s">
        <v>5417</v>
      </c>
    </row>
    <row r="2245" spans="4:14">
      <c r="D2245" t="s">
        <v>6912</v>
      </c>
      <c r="F2245" t="s">
        <v>6912</v>
      </c>
      <c r="N2245" t="s">
        <v>314</v>
      </c>
    </row>
    <row r="2246" spans="4:14">
      <c r="D2246" t="s">
        <v>6914</v>
      </c>
      <c r="F2246" t="s">
        <v>6914</v>
      </c>
      <c r="N2246" t="s">
        <v>4271</v>
      </c>
    </row>
    <row r="2247" spans="4:14">
      <c r="D2247" t="s">
        <v>6916</v>
      </c>
      <c r="F2247" t="s">
        <v>6916</v>
      </c>
      <c r="N2247" t="s">
        <v>4273</v>
      </c>
    </row>
    <row r="2248" spans="4:14">
      <c r="D2248" t="s">
        <v>6918</v>
      </c>
      <c r="F2248" t="s">
        <v>6918</v>
      </c>
      <c r="N2248" t="s">
        <v>4275</v>
      </c>
    </row>
    <row r="2249" spans="4:14">
      <c r="D2249" t="s">
        <v>6919</v>
      </c>
      <c r="F2249" t="s">
        <v>6919</v>
      </c>
      <c r="N2249" t="s">
        <v>4277</v>
      </c>
    </row>
    <row r="2250" spans="4:14">
      <c r="D2250" t="s">
        <v>6921</v>
      </c>
      <c r="F2250" t="s">
        <v>6921</v>
      </c>
      <c r="N2250" t="s">
        <v>4279</v>
      </c>
    </row>
    <row r="2251" spans="4:14">
      <c r="D2251" t="s">
        <v>6923</v>
      </c>
      <c r="F2251" t="s">
        <v>6923</v>
      </c>
      <c r="N2251" t="s">
        <v>4281</v>
      </c>
    </row>
    <row r="2252" spans="4:14">
      <c r="D2252" t="s">
        <v>6925</v>
      </c>
      <c r="F2252" t="s">
        <v>6925</v>
      </c>
      <c r="N2252" t="s">
        <v>4283</v>
      </c>
    </row>
    <row r="2253" spans="4:14">
      <c r="D2253" t="s">
        <v>6927</v>
      </c>
      <c r="F2253" t="s">
        <v>6927</v>
      </c>
      <c r="N2253" t="s">
        <v>4285</v>
      </c>
    </row>
    <row r="2254" spans="4:14">
      <c r="D2254" t="s">
        <v>6929</v>
      </c>
      <c r="F2254" t="s">
        <v>6929</v>
      </c>
      <c r="N2254" t="s">
        <v>4287</v>
      </c>
    </row>
    <row r="2255" spans="4:14">
      <c r="D2255" t="s">
        <v>6931</v>
      </c>
      <c r="F2255" t="s">
        <v>6931</v>
      </c>
      <c r="N2255" t="s">
        <v>4289</v>
      </c>
    </row>
    <row r="2256" spans="4:14">
      <c r="D2256" t="s">
        <v>6933</v>
      </c>
      <c r="F2256" t="s">
        <v>6933</v>
      </c>
      <c r="N2256" t="s">
        <v>4291</v>
      </c>
    </row>
    <row r="2257" spans="4:14">
      <c r="D2257" t="s">
        <v>6935</v>
      </c>
      <c r="F2257" t="s">
        <v>6935</v>
      </c>
      <c r="N2257" t="s">
        <v>4293</v>
      </c>
    </row>
    <row r="2258" spans="4:14">
      <c r="D2258" t="s">
        <v>6937</v>
      </c>
      <c r="F2258" t="s">
        <v>6937</v>
      </c>
      <c r="N2258" t="s">
        <v>4295</v>
      </c>
    </row>
    <row r="2259" spans="4:14">
      <c r="D2259" t="s">
        <v>6939</v>
      </c>
      <c r="F2259" t="s">
        <v>6939</v>
      </c>
      <c r="N2259" t="s">
        <v>4297</v>
      </c>
    </row>
    <row r="2260" spans="4:14">
      <c r="D2260" t="s">
        <v>6941</v>
      </c>
      <c r="F2260" t="s">
        <v>6941</v>
      </c>
      <c r="N2260" t="s">
        <v>315</v>
      </c>
    </row>
    <row r="2261" spans="4:14">
      <c r="D2261" t="s">
        <v>6943</v>
      </c>
      <c r="F2261" t="s">
        <v>6943</v>
      </c>
      <c r="N2261" t="s">
        <v>4300</v>
      </c>
    </row>
    <row r="2262" spans="4:14">
      <c r="D2262" t="s">
        <v>6945</v>
      </c>
      <c r="F2262" t="s">
        <v>6945</v>
      </c>
      <c r="N2262" t="s">
        <v>3087</v>
      </c>
    </row>
    <row r="2263" spans="4:14">
      <c r="D2263" t="s">
        <v>6947</v>
      </c>
      <c r="F2263" t="s">
        <v>6947</v>
      </c>
      <c r="N2263" t="s">
        <v>4303</v>
      </c>
    </row>
    <row r="2264" spans="4:14">
      <c r="D2264" t="s">
        <v>6949</v>
      </c>
      <c r="F2264" t="s">
        <v>6949</v>
      </c>
      <c r="N2264" t="s">
        <v>4305</v>
      </c>
    </row>
    <row r="2265" spans="4:14">
      <c r="D2265" t="s">
        <v>6951</v>
      </c>
      <c r="F2265" t="s">
        <v>6951</v>
      </c>
      <c r="N2265" t="s">
        <v>4307</v>
      </c>
    </row>
    <row r="2266" spans="4:14">
      <c r="D2266" t="s">
        <v>6953</v>
      </c>
      <c r="F2266" t="s">
        <v>6953</v>
      </c>
      <c r="N2266" t="s">
        <v>4309</v>
      </c>
    </row>
    <row r="2267" spans="4:14">
      <c r="D2267" t="s">
        <v>6955</v>
      </c>
      <c r="F2267" t="s">
        <v>6955</v>
      </c>
      <c r="N2267" t="s">
        <v>4311</v>
      </c>
    </row>
    <row r="2268" spans="4:14">
      <c r="D2268" t="s">
        <v>6957</v>
      </c>
      <c r="F2268" t="s">
        <v>6957</v>
      </c>
      <c r="N2268" t="s">
        <v>4313</v>
      </c>
    </row>
    <row r="2269" spans="4:14">
      <c r="D2269" t="s">
        <v>6959</v>
      </c>
      <c r="F2269" t="s">
        <v>6959</v>
      </c>
      <c r="N2269" t="s">
        <v>4315</v>
      </c>
    </row>
    <row r="2270" spans="4:14">
      <c r="D2270" t="s">
        <v>6961</v>
      </c>
      <c r="F2270" t="s">
        <v>6961</v>
      </c>
      <c r="N2270" t="s">
        <v>4317</v>
      </c>
    </row>
    <row r="2271" spans="4:14">
      <c r="D2271" t="s">
        <v>6963</v>
      </c>
      <c r="F2271" t="s">
        <v>6963</v>
      </c>
      <c r="N2271" t="s">
        <v>4319</v>
      </c>
    </row>
    <row r="2272" spans="4:14">
      <c r="D2272" t="s">
        <v>6965</v>
      </c>
      <c r="F2272" t="s">
        <v>6965</v>
      </c>
      <c r="N2272" t="s">
        <v>4321</v>
      </c>
    </row>
    <row r="2273" spans="4:14">
      <c r="D2273" t="s">
        <v>6967</v>
      </c>
      <c r="F2273" t="s">
        <v>6967</v>
      </c>
      <c r="N2273" t="s">
        <v>4323</v>
      </c>
    </row>
    <row r="2274" spans="4:14">
      <c r="D2274" t="s">
        <v>6969</v>
      </c>
      <c r="F2274" t="s">
        <v>6969</v>
      </c>
      <c r="N2274" t="s">
        <v>4325</v>
      </c>
    </row>
    <row r="2275" spans="4:14">
      <c r="D2275" t="s">
        <v>6971</v>
      </c>
      <c r="F2275" t="s">
        <v>6971</v>
      </c>
      <c r="N2275" t="s">
        <v>4327</v>
      </c>
    </row>
    <row r="2276" spans="4:14">
      <c r="D2276" t="s">
        <v>6973</v>
      </c>
      <c r="F2276" t="s">
        <v>6973</v>
      </c>
      <c r="N2276" t="s">
        <v>4328</v>
      </c>
    </row>
    <row r="2277" spans="4:14">
      <c r="D2277" t="s">
        <v>6975</v>
      </c>
      <c r="F2277" t="s">
        <v>6975</v>
      </c>
      <c r="N2277" t="s">
        <v>4330</v>
      </c>
    </row>
    <row r="2278" spans="4:14">
      <c r="D2278" t="s">
        <v>6977</v>
      </c>
      <c r="F2278" t="s">
        <v>6977</v>
      </c>
      <c r="N2278" t="s">
        <v>4332</v>
      </c>
    </row>
    <row r="2279" spans="4:14">
      <c r="D2279" t="s">
        <v>6979</v>
      </c>
      <c r="F2279" t="s">
        <v>6979</v>
      </c>
      <c r="N2279" t="s">
        <v>4334</v>
      </c>
    </row>
    <row r="2280" spans="4:14">
      <c r="D2280" t="s">
        <v>6981</v>
      </c>
      <c r="F2280" t="s">
        <v>6981</v>
      </c>
      <c r="N2280" t="s">
        <v>4336</v>
      </c>
    </row>
    <row r="2281" spans="4:14">
      <c r="D2281" t="s">
        <v>6983</v>
      </c>
      <c r="F2281" t="s">
        <v>6983</v>
      </c>
      <c r="N2281" t="s">
        <v>4338</v>
      </c>
    </row>
    <row r="2282" spans="4:14">
      <c r="D2282" t="s">
        <v>6985</v>
      </c>
      <c r="F2282" t="s">
        <v>6985</v>
      </c>
      <c r="N2282" t="s">
        <v>4340</v>
      </c>
    </row>
    <row r="2283" spans="4:14">
      <c r="D2283" t="s">
        <v>6987</v>
      </c>
      <c r="F2283" t="s">
        <v>6987</v>
      </c>
      <c r="N2283" t="s">
        <v>4342</v>
      </c>
    </row>
    <row r="2284" spans="4:14">
      <c r="D2284" t="s">
        <v>6989</v>
      </c>
      <c r="F2284" t="s">
        <v>6989</v>
      </c>
      <c r="N2284" t="s">
        <v>4344</v>
      </c>
    </row>
    <row r="2285" spans="4:14">
      <c r="D2285" t="s">
        <v>6991</v>
      </c>
      <c r="F2285" t="s">
        <v>6991</v>
      </c>
      <c r="N2285" t="s">
        <v>4345</v>
      </c>
    </row>
    <row r="2286" spans="4:14">
      <c r="D2286" t="s">
        <v>6993</v>
      </c>
      <c r="F2286" t="s">
        <v>6993</v>
      </c>
      <c r="N2286" t="s">
        <v>4347</v>
      </c>
    </row>
    <row r="2287" spans="4:14">
      <c r="D2287" t="s">
        <v>6995</v>
      </c>
      <c r="F2287" t="s">
        <v>6995</v>
      </c>
      <c r="N2287" t="s">
        <v>4349</v>
      </c>
    </row>
    <row r="2288" spans="4:14">
      <c r="D2288" t="s">
        <v>6997</v>
      </c>
      <c r="F2288" t="s">
        <v>6997</v>
      </c>
      <c r="N2288" t="s">
        <v>4350</v>
      </c>
    </row>
    <row r="2289" spans="4:14">
      <c r="D2289" t="s">
        <v>6999</v>
      </c>
      <c r="F2289" t="s">
        <v>6999</v>
      </c>
      <c r="N2289" t="s">
        <v>4352</v>
      </c>
    </row>
    <row r="2290" spans="4:14">
      <c r="D2290" t="s">
        <v>7001</v>
      </c>
      <c r="F2290" t="s">
        <v>7001</v>
      </c>
      <c r="N2290" t="s">
        <v>4354</v>
      </c>
    </row>
    <row r="2291" spans="4:14">
      <c r="D2291" t="s">
        <v>7003</v>
      </c>
      <c r="F2291" t="s">
        <v>7003</v>
      </c>
      <c r="N2291" t="s">
        <v>4356</v>
      </c>
    </row>
    <row r="2292" spans="4:14">
      <c r="D2292" t="s">
        <v>7005</v>
      </c>
      <c r="F2292" t="s">
        <v>7005</v>
      </c>
      <c r="N2292" t="s">
        <v>4358</v>
      </c>
    </row>
    <row r="2293" spans="4:14">
      <c r="D2293" t="s">
        <v>7007</v>
      </c>
      <c r="F2293" t="s">
        <v>7007</v>
      </c>
      <c r="N2293" t="s">
        <v>5420</v>
      </c>
    </row>
    <row r="2294" spans="4:14">
      <c r="D2294" t="s">
        <v>7009</v>
      </c>
      <c r="F2294" t="s">
        <v>7009</v>
      </c>
      <c r="N2294" t="s">
        <v>5422</v>
      </c>
    </row>
    <row r="2295" spans="4:14">
      <c r="D2295" t="s">
        <v>7011</v>
      </c>
      <c r="F2295" t="s">
        <v>7011</v>
      </c>
      <c r="N2295" t="s">
        <v>5424</v>
      </c>
    </row>
    <row r="2296" spans="4:14">
      <c r="D2296" t="s">
        <v>7013</v>
      </c>
      <c r="F2296" t="s">
        <v>7013</v>
      </c>
      <c r="N2296" t="s">
        <v>5426</v>
      </c>
    </row>
    <row r="2297" spans="4:14">
      <c r="D2297" t="s">
        <v>7015</v>
      </c>
      <c r="F2297" t="s">
        <v>7015</v>
      </c>
      <c r="N2297" t="s">
        <v>5428</v>
      </c>
    </row>
    <row r="2298" spans="4:14">
      <c r="D2298" t="s">
        <v>7017</v>
      </c>
      <c r="F2298" t="s">
        <v>7017</v>
      </c>
      <c r="N2298" t="s">
        <v>5430</v>
      </c>
    </row>
    <row r="2299" spans="4:14">
      <c r="D2299" t="s">
        <v>7019</v>
      </c>
      <c r="F2299" t="s">
        <v>7019</v>
      </c>
      <c r="N2299" t="s">
        <v>5432</v>
      </c>
    </row>
    <row r="2300" spans="4:14">
      <c r="D2300" t="s">
        <v>7021</v>
      </c>
      <c r="F2300" t="s">
        <v>7021</v>
      </c>
      <c r="N2300" t="s">
        <v>5434</v>
      </c>
    </row>
    <row r="2301" spans="4:14">
      <c r="D2301" t="s">
        <v>7022</v>
      </c>
      <c r="F2301" t="s">
        <v>7022</v>
      </c>
      <c r="N2301" t="s">
        <v>5436</v>
      </c>
    </row>
    <row r="2302" spans="4:14">
      <c r="D2302" t="s">
        <v>7023</v>
      </c>
      <c r="F2302" t="s">
        <v>7023</v>
      </c>
      <c r="N2302" t="s">
        <v>5438</v>
      </c>
    </row>
    <row r="2303" spans="4:14">
      <c r="D2303" t="s">
        <v>7025</v>
      </c>
      <c r="F2303" t="s">
        <v>7025</v>
      </c>
      <c r="N2303" t="s">
        <v>4360</v>
      </c>
    </row>
    <row r="2304" spans="4:14">
      <c r="D2304" t="s">
        <v>7027</v>
      </c>
      <c r="F2304" t="s">
        <v>7027</v>
      </c>
      <c r="N2304" t="s">
        <v>4362</v>
      </c>
    </row>
    <row r="2305" spans="4:14">
      <c r="D2305" t="s">
        <v>7029</v>
      </c>
      <c r="F2305" t="s">
        <v>7029</v>
      </c>
      <c r="N2305" t="s">
        <v>4364</v>
      </c>
    </row>
    <row r="2306" spans="4:14">
      <c r="D2306" t="s">
        <v>7031</v>
      </c>
      <c r="F2306" t="s">
        <v>7031</v>
      </c>
      <c r="N2306" t="s">
        <v>5440</v>
      </c>
    </row>
    <row r="2307" spans="4:14">
      <c r="D2307" t="s">
        <v>7033</v>
      </c>
      <c r="F2307" t="s">
        <v>7033</v>
      </c>
      <c r="N2307" t="s">
        <v>4366</v>
      </c>
    </row>
    <row r="2308" spans="4:14">
      <c r="D2308" t="s">
        <v>7035</v>
      </c>
      <c r="F2308" t="s">
        <v>7035</v>
      </c>
      <c r="N2308" t="s">
        <v>5442</v>
      </c>
    </row>
    <row r="2309" spans="4:14">
      <c r="D2309" t="s">
        <v>7037</v>
      </c>
      <c r="F2309" t="s">
        <v>7037</v>
      </c>
      <c r="N2309" t="s">
        <v>5444</v>
      </c>
    </row>
    <row r="2310" spans="4:14">
      <c r="D2310" t="s">
        <v>7039</v>
      </c>
      <c r="F2310" t="s">
        <v>7039</v>
      </c>
      <c r="N2310" t="s">
        <v>4368</v>
      </c>
    </row>
    <row r="2311" spans="4:14">
      <c r="D2311" t="s">
        <v>7041</v>
      </c>
      <c r="F2311" t="s">
        <v>7041</v>
      </c>
      <c r="N2311" t="s">
        <v>4370</v>
      </c>
    </row>
    <row r="2312" spans="4:14">
      <c r="D2312" t="s">
        <v>7043</v>
      </c>
      <c r="F2312" t="s">
        <v>7043</v>
      </c>
      <c r="N2312" t="s">
        <v>4371</v>
      </c>
    </row>
    <row r="2313" spans="4:14">
      <c r="D2313" t="s">
        <v>7045</v>
      </c>
      <c r="F2313" t="s">
        <v>7045</v>
      </c>
      <c r="N2313" t="s">
        <v>4373</v>
      </c>
    </row>
    <row r="2314" spans="4:14">
      <c r="D2314" t="s">
        <v>7047</v>
      </c>
      <c r="F2314" t="s">
        <v>7047</v>
      </c>
      <c r="N2314" t="s">
        <v>4375</v>
      </c>
    </row>
    <row r="2315" spans="4:14">
      <c r="D2315" t="s">
        <v>7049</v>
      </c>
      <c r="F2315" t="s">
        <v>7049</v>
      </c>
      <c r="N2315" t="s">
        <v>4377</v>
      </c>
    </row>
    <row r="2316" spans="4:14">
      <c r="D2316" t="s">
        <v>7051</v>
      </c>
      <c r="F2316" t="s">
        <v>7051</v>
      </c>
      <c r="N2316" t="s">
        <v>4379</v>
      </c>
    </row>
    <row r="2317" spans="4:14">
      <c r="D2317" t="s">
        <v>7053</v>
      </c>
      <c r="F2317" t="s">
        <v>7053</v>
      </c>
      <c r="N2317" t="s">
        <v>4381</v>
      </c>
    </row>
    <row r="2318" spans="4:14">
      <c r="D2318" t="s">
        <v>7055</v>
      </c>
      <c r="F2318" t="s">
        <v>7055</v>
      </c>
      <c r="N2318" t="s">
        <v>4383</v>
      </c>
    </row>
    <row r="2319" spans="4:14">
      <c r="D2319" t="s">
        <v>7057</v>
      </c>
      <c r="F2319" t="s">
        <v>7057</v>
      </c>
      <c r="N2319" t="s">
        <v>4385</v>
      </c>
    </row>
    <row r="2320" spans="4:14">
      <c r="D2320" t="s">
        <v>7059</v>
      </c>
      <c r="F2320" t="s">
        <v>7059</v>
      </c>
      <c r="N2320" t="s">
        <v>4387</v>
      </c>
    </row>
    <row r="2321" spans="4:14">
      <c r="D2321" t="s">
        <v>7061</v>
      </c>
      <c r="F2321" t="s">
        <v>7061</v>
      </c>
      <c r="N2321" t="s">
        <v>4389</v>
      </c>
    </row>
    <row r="2322" spans="4:14">
      <c r="D2322" t="s">
        <v>7063</v>
      </c>
      <c r="F2322" t="s">
        <v>7063</v>
      </c>
      <c r="N2322" t="s">
        <v>4390</v>
      </c>
    </row>
    <row r="2323" spans="4:14">
      <c r="D2323" t="s">
        <v>7065</v>
      </c>
      <c r="F2323" t="s">
        <v>7065</v>
      </c>
      <c r="N2323" t="s">
        <v>4392</v>
      </c>
    </row>
    <row r="2324" spans="4:14">
      <c r="D2324" t="s">
        <v>7067</v>
      </c>
      <c r="F2324" t="s">
        <v>7067</v>
      </c>
      <c r="N2324" t="s">
        <v>5446</v>
      </c>
    </row>
    <row r="2325" spans="4:14">
      <c r="D2325" t="s">
        <v>7069</v>
      </c>
      <c r="F2325" t="s">
        <v>7069</v>
      </c>
      <c r="N2325" t="s">
        <v>5448</v>
      </c>
    </row>
    <row r="2326" spans="4:14">
      <c r="D2326" t="s">
        <v>7071</v>
      </c>
      <c r="F2326" t="s">
        <v>7071</v>
      </c>
      <c r="N2326" t="s">
        <v>5450</v>
      </c>
    </row>
    <row r="2327" spans="4:14">
      <c r="D2327" t="s">
        <v>7073</v>
      </c>
      <c r="F2327" t="s">
        <v>7073</v>
      </c>
      <c r="N2327" t="s">
        <v>5452</v>
      </c>
    </row>
    <row r="2328" spans="4:14">
      <c r="D2328" t="s">
        <v>7075</v>
      </c>
      <c r="F2328" t="s">
        <v>7075</v>
      </c>
      <c r="N2328" t="s">
        <v>5454</v>
      </c>
    </row>
    <row r="2329" spans="4:14">
      <c r="D2329" t="s">
        <v>7077</v>
      </c>
      <c r="F2329" t="s">
        <v>7077</v>
      </c>
      <c r="N2329" t="s">
        <v>5456</v>
      </c>
    </row>
    <row r="2330" spans="4:14">
      <c r="D2330" t="s">
        <v>7078</v>
      </c>
      <c r="F2330" t="s">
        <v>7078</v>
      </c>
      <c r="N2330" t="s">
        <v>5458</v>
      </c>
    </row>
    <row r="2331" spans="4:14">
      <c r="D2331" t="s">
        <v>7080</v>
      </c>
      <c r="F2331" t="s">
        <v>7080</v>
      </c>
      <c r="N2331" t="s">
        <v>5460</v>
      </c>
    </row>
    <row r="2332" spans="4:14">
      <c r="D2332" t="s">
        <v>7082</v>
      </c>
      <c r="F2332" t="s">
        <v>7082</v>
      </c>
      <c r="N2332" t="s">
        <v>5462</v>
      </c>
    </row>
    <row r="2333" spans="4:14">
      <c r="D2333" t="s">
        <v>7084</v>
      </c>
      <c r="F2333" t="s">
        <v>7084</v>
      </c>
      <c r="N2333" t="s">
        <v>5464</v>
      </c>
    </row>
    <row r="2334" spans="4:14">
      <c r="D2334" t="s">
        <v>7086</v>
      </c>
      <c r="F2334" t="s">
        <v>7086</v>
      </c>
      <c r="N2334" t="s">
        <v>5466</v>
      </c>
    </row>
    <row r="2335" spans="4:14">
      <c r="D2335" t="s">
        <v>7088</v>
      </c>
      <c r="F2335" t="s">
        <v>7088</v>
      </c>
      <c r="N2335" t="s">
        <v>324</v>
      </c>
    </row>
    <row r="2336" spans="4:14">
      <c r="D2336" t="s">
        <v>7090</v>
      </c>
      <c r="F2336" t="s">
        <v>7090</v>
      </c>
      <c r="N2336" t="s">
        <v>5468</v>
      </c>
    </row>
    <row r="2337" spans="4:14">
      <c r="D2337" t="s">
        <v>7092</v>
      </c>
      <c r="F2337" t="s">
        <v>7092</v>
      </c>
      <c r="N2337" t="s">
        <v>5470</v>
      </c>
    </row>
    <row r="2338" spans="4:14">
      <c r="D2338" t="s">
        <v>7094</v>
      </c>
      <c r="F2338" t="s">
        <v>7094</v>
      </c>
      <c r="N2338" t="s">
        <v>5472</v>
      </c>
    </row>
    <row r="2339" spans="4:14">
      <c r="D2339" t="s">
        <v>7096</v>
      </c>
      <c r="F2339" t="s">
        <v>7096</v>
      </c>
      <c r="N2339" t="s">
        <v>5474</v>
      </c>
    </row>
    <row r="2340" spans="4:14">
      <c r="D2340" t="s">
        <v>7098</v>
      </c>
      <c r="F2340" t="s">
        <v>7098</v>
      </c>
      <c r="N2340" t="s">
        <v>4395</v>
      </c>
    </row>
    <row r="2341" spans="4:14">
      <c r="D2341" t="s">
        <v>7100</v>
      </c>
      <c r="F2341" t="s">
        <v>7100</v>
      </c>
      <c r="N2341" t="s">
        <v>4397</v>
      </c>
    </row>
    <row r="2342" spans="4:14">
      <c r="D2342" t="s">
        <v>7102</v>
      </c>
      <c r="F2342" t="s">
        <v>7102</v>
      </c>
      <c r="N2342" t="s">
        <v>4399</v>
      </c>
    </row>
    <row r="2343" spans="4:14">
      <c r="D2343" t="s">
        <v>7104</v>
      </c>
      <c r="F2343" t="s">
        <v>7104</v>
      </c>
      <c r="N2343" t="s">
        <v>4401</v>
      </c>
    </row>
    <row r="2344" spans="4:14">
      <c r="D2344" t="s">
        <v>7106</v>
      </c>
      <c r="F2344" t="s">
        <v>7106</v>
      </c>
      <c r="N2344" t="s">
        <v>4403</v>
      </c>
    </row>
    <row r="2345" spans="4:14">
      <c r="D2345" t="s">
        <v>7108</v>
      </c>
      <c r="F2345" t="s">
        <v>7108</v>
      </c>
      <c r="N2345" t="s">
        <v>4405</v>
      </c>
    </row>
    <row r="2346" spans="4:14">
      <c r="D2346" t="s">
        <v>7110</v>
      </c>
      <c r="F2346" t="s">
        <v>7110</v>
      </c>
      <c r="N2346" t="s">
        <v>4407</v>
      </c>
    </row>
    <row r="2347" spans="4:14">
      <c r="D2347" t="s">
        <v>7112</v>
      </c>
      <c r="F2347" t="s">
        <v>7112</v>
      </c>
      <c r="N2347" t="s">
        <v>5476</v>
      </c>
    </row>
    <row r="2348" spans="4:14">
      <c r="D2348" t="s">
        <v>7114</v>
      </c>
      <c r="F2348" t="s">
        <v>7114</v>
      </c>
      <c r="N2348" t="s">
        <v>5478</v>
      </c>
    </row>
    <row r="2349" spans="4:14">
      <c r="D2349" t="s">
        <v>7116</v>
      </c>
      <c r="F2349" t="s">
        <v>7116</v>
      </c>
      <c r="N2349" t="s">
        <v>5480</v>
      </c>
    </row>
    <row r="2350" spans="4:14">
      <c r="D2350" t="s">
        <v>7117</v>
      </c>
      <c r="F2350" t="s">
        <v>7117</v>
      </c>
      <c r="N2350" t="s">
        <v>5482</v>
      </c>
    </row>
    <row r="2351" spans="4:14">
      <c r="D2351" t="s">
        <v>7118</v>
      </c>
      <c r="F2351" t="s">
        <v>7118</v>
      </c>
      <c r="N2351" t="s">
        <v>5484</v>
      </c>
    </row>
    <row r="2352" spans="4:14">
      <c r="D2352" t="s">
        <v>7120</v>
      </c>
      <c r="F2352" t="s">
        <v>7120</v>
      </c>
      <c r="N2352" t="s">
        <v>4409</v>
      </c>
    </row>
    <row r="2353" spans="4:14">
      <c r="D2353" t="s">
        <v>7122</v>
      </c>
      <c r="F2353" t="s">
        <v>7122</v>
      </c>
      <c r="N2353" t="s">
        <v>4410</v>
      </c>
    </row>
    <row r="2354" spans="4:14">
      <c r="D2354" t="s">
        <v>7124</v>
      </c>
      <c r="F2354" t="s">
        <v>7124</v>
      </c>
      <c r="N2354" t="s">
        <v>4412</v>
      </c>
    </row>
    <row r="2355" spans="4:14">
      <c r="D2355" t="s">
        <v>7126</v>
      </c>
      <c r="F2355" t="s">
        <v>7126</v>
      </c>
      <c r="N2355" t="s">
        <v>4414</v>
      </c>
    </row>
    <row r="2356" spans="4:14">
      <c r="D2356" t="s">
        <v>7128</v>
      </c>
      <c r="F2356" t="s">
        <v>7128</v>
      </c>
      <c r="N2356" t="s">
        <v>4416</v>
      </c>
    </row>
    <row r="2357" spans="4:14">
      <c r="D2357" t="s">
        <v>7130</v>
      </c>
      <c r="F2357" t="s">
        <v>7130</v>
      </c>
      <c r="N2357" t="s">
        <v>4418</v>
      </c>
    </row>
    <row r="2358" spans="4:14">
      <c r="D2358" t="s">
        <v>7132</v>
      </c>
      <c r="F2358" t="s">
        <v>7132</v>
      </c>
      <c r="N2358" t="s">
        <v>4420</v>
      </c>
    </row>
    <row r="2359" spans="4:14">
      <c r="D2359" t="s">
        <v>7134</v>
      </c>
      <c r="F2359" t="s">
        <v>7134</v>
      </c>
      <c r="N2359" t="s">
        <v>4421</v>
      </c>
    </row>
    <row r="2360" spans="4:14">
      <c r="D2360" t="s">
        <v>7136</v>
      </c>
      <c r="F2360" t="s">
        <v>7136</v>
      </c>
      <c r="N2360" t="s">
        <v>4423</v>
      </c>
    </row>
    <row r="2361" spans="4:14">
      <c r="D2361" t="s">
        <v>7138</v>
      </c>
      <c r="F2361" t="s">
        <v>7138</v>
      </c>
      <c r="N2361" t="s">
        <v>4424</v>
      </c>
    </row>
    <row r="2362" spans="4:14">
      <c r="D2362" t="s">
        <v>7140</v>
      </c>
      <c r="F2362" t="s">
        <v>7140</v>
      </c>
      <c r="N2362" t="s">
        <v>4426</v>
      </c>
    </row>
    <row r="2363" spans="4:14">
      <c r="D2363" t="s">
        <v>7142</v>
      </c>
      <c r="F2363" t="s">
        <v>7142</v>
      </c>
      <c r="N2363" t="s">
        <v>4428</v>
      </c>
    </row>
    <row r="2364" spans="4:14">
      <c r="D2364" t="s">
        <v>7144</v>
      </c>
      <c r="F2364" t="s">
        <v>7144</v>
      </c>
      <c r="N2364" t="s">
        <v>4430</v>
      </c>
    </row>
    <row r="2365" spans="4:14">
      <c r="D2365" t="s">
        <v>7146</v>
      </c>
      <c r="F2365" t="s">
        <v>7146</v>
      </c>
      <c r="N2365" t="s">
        <v>4432</v>
      </c>
    </row>
    <row r="2366" spans="4:14">
      <c r="D2366" t="s">
        <v>7148</v>
      </c>
      <c r="F2366" t="s">
        <v>7148</v>
      </c>
      <c r="N2366" t="s">
        <v>4434</v>
      </c>
    </row>
    <row r="2367" spans="4:14">
      <c r="D2367" t="s">
        <v>7150</v>
      </c>
      <c r="F2367" t="s">
        <v>7150</v>
      </c>
      <c r="N2367" t="s">
        <v>4436</v>
      </c>
    </row>
    <row r="2368" spans="4:14">
      <c r="D2368" t="s">
        <v>7152</v>
      </c>
      <c r="F2368" t="s">
        <v>7152</v>
      </c>
      <c r="N2368" t="s">
        <v>4438</v>
      </c>
    </row>
    <row r="2369" spans="4:14">
      <c r="D2369" t="s">
        <v>7154</v>
      </c>
      <c r="F2369" t="s">
        <v>7154</v>
      </c>
      <c r="N2369" t="s">
        <v>332</v>
      </c>
    </row>
    <row r="2370" spans="4:14">
      <c r="D2370" t="s">
        <v>7156</v>
      </c>
      <c r="F2370" t="s">
        <v>7156</v>
      </c>
      <c r="N2370" t="s">
        <v>335</v>
      </c>
    </row>
    <row r="2371" spans="4:14">
      <c r="D2371" t="s">
        <v>7158</v>
      </c>
      <c r="F2371" t="s">
        <v>7158</v>
      </c>
      <c r="N2371" t="s">
        <v>3139</v>
      </c>
    </row>
    <row r="2372" spans="4:14">
      <c r="D2372" t="s">
        <v>7160</v>
      </c>
      <c r="F2372" t="s">
        <v>7160</v>
      </c>
      <c r="N2372" t="s">
        <v>4443</v>
      </c>
    </row>
    <row r="2373" spans="4:14">
      <c r="D2373" t="s">
        <v>7162</v>
      </c>
      <c r="F2373" t="s">
        <v>7162</v>
      </c>
      <c r="N2373" t="s">
        <v>4445</v>
      </c>
    </row>
    <row r="2374" spans="4:14">
      <c r="D2374" t="s">
        <v>7164</v>
      </c>
      <c r="F2374" t="s">
        <v>7164</v>
      </c>
      <c r="N2374" t="s">
        <v>4447</v>
      </c>
    </row>
    <row r="2375" spans="4:14">
      <c r="D2375" t="s">
        <v>7166</v>
      </c>
      <c r="F2375" t="s">
        <v>7166</v>
      </c>
      <c r="N2375" t="s">
        <v>336</v>
      </c>
    </row>
    <row r="2376" spans="4:14">
      <c r="D2376" t="s">
        <v>7168</v>
      </c>
      <c r="F2376" t="s">
        <v>7168</v>
      </c>
      <c r="N2376" t="s">
        <v>4450</v>
      </c>
    </row>
    <row r="2377" spans="4:14">
      <c r="D2377" t="s">
        <v>7169</v>
      </c>
      <c r="F2377" t="s">
        <v>7169</v>
      </c>
      <c r="N2377" t="s">
        <v>4452</v>
      </c>
    </row>
    <row r="2378" spans="4:14">
      <c r="D2378" t="s">
        <v>7171</v>
      </c>
      <c r="F2378" t="s">
        <v>7171</v>
      </c>
      <c r="N2378" t="s">
        <v>4454</v>
      </c>
    </row>
    <row r="2379" spans="4:14">
      <c r="D2379" t="s">
        <v>7173</v>
      </c>
      <c r="F2379" t="s">
        <v>7173</v>
      </c>
      <c r="N2379" t="s">
        <v>4456</v>
      </c>
    </row>
    <row r="2380" spans="4:14">
      <c r="D2380" t="s">
        <v>7175</v>
      </c>
      <c r="F2380" t="s">
        <v>7175</v>
      </c>
      <c r="N2380" t="s">
        <v>5486</v>
      </c>
    </row>
    <row r="2381" spans="4:14">
      <c r="D2381" t="s">
        <v>7176</v>
      </c>
      <c r="F2381" t="s">
        <v>7176</v>
      </c>
      <c r="N2381" t="s">
        <v>5488</v>
      </c>
    </row>
    <row r="2382" spans="4:14">
      <c r="D2382" t="s">
        <v>7178</v>
      </c>
      <c r="F2382" t="s">
        <v>7178</v>
      </c>
      <c r="N2382" t="s">
        <v>5490</v>
      </c>
    </row>
    <row r="2383" spans="4:14">
      <c r="D2383" t="s">
        <v>7180</v>
      </c>
      <c r="F2383" t="s">
        <v>7180</v>
      </c>
      <c r="N2383" t="s">
        <v>5492</v>
      </c>
    </row>
    <row r="2384" spans="4:14">
      <c r="D2384" t="s">
        <v>7182</v>
      </c>
      <c r="F2384" t="s">
        <v>7182</v>
      </c>
      <c r="N2384" t="s">
        <v>5494</v>
      </c>
    </row>
    <row r="2385" spans="4:14">
      <c r="D2385" t="s">
        <v>7184</v>
      </c>
      <c r="F2385" t="s">
        <v>7184</v>
      </c>
      <c r="N2385" t="s">
        <v>5496</v>
      </c>
    </row>
    <row r="2386" spans="4:14">
      <c r="D2386" t="s">
        <v>7186</v>
      </c>
      <c r="F2386" t="s">
        <v>7186</v>
      </c>
      <c r="N2386" t="s">
        <v>338</v>
      </c>
    </row>
    <row r="2387" spans="4:14">
      <c r="D2387" t="s">
        <v>7188</v>
      </c>
      <c r="F2387" t="s">
        <v>7188</v>
      </c>
      <c r="N2387" t="s">
        <v>341</v>
      </c>
    </row>
    <row r="2388" spans="4:14">
      <c r="D2388" t="s">
        <v>7190</v>
      </c>
      <c r="F2388" t="s">
        <v>7190</v>
      </c>
      <c r="N2388" t="s">
        <v>3155</v>
      </c>
    </row>
    <row r="2389" spans="4:14">
      <c r="D2389" t="s">
        <v>7192</v>
      </c>
      <c r="F2389" t="s">
        <v>7192</v>
      </c>
      <c r="N2389" t="s">
        <v>4461</v>
      </c>
    </row>
    <row r="2390" spans="4:14">
      <c r="D2390" t="s">
        <v>7194</v>
      </c>
      <c r="F2390" t="s">
        <v>7194</v>
      </c>
      <c r="N2390" t="s">
        <v>4463</v>
      </c>
    </row>
    <row r="2391" spans="4:14">
      <c r="D2391" t="s">
        <v>7196</v>
      </c>
      <c r="F2391" t="s">
        <v>7196</v>
      </c>
      <c r="N2391" t="s">
        <v>4465</v>
      </c>
    </row>
    <row r="2392" spans="4:14">
      <c r="D2392" t="s">
        <v>7198</v>
      </c>
      <c r="F2392" t="s">
        <v>7198</v>
      </c>
      <c r="N2392" t="s">
        <v>342</v>
      </c>
    </row>
    <row r="2393" spans="4:14">
      <c r="D2393" t="s">
        <v>7200</v>
      </c>
      <c r="F2393" t="s">
        <v>7200</v>
      </c>
      <c r="N2393" t="s">
        <v>4468</v>
      </c>
    </row>
    <row r="2394" spans="4:14">
      <c r="D2394" t="s">
        <v>7202</v>
      </c>
      <c r="F2394" t="s">
        <v>7202</v>
      </c>
      <c r="N2394" t="s">
        <v>4470</v>
      </c>
    </row>
    <row r="2395" spans="4:14">
      <c r="D2395" t="s">
        <v>7203</v>
      </c>
      <c r="F2395" t="s">
        <v>7203</v>
      </c>
      <c r="N2395" t="s">
        <v>4472</v>
      </c>
    </row>
    <row r="2396" spans="4:14">
      <c r="D2396" t="s">
        <v>7205</v>
      </c>
      <c r="F2396" t="s">
        <v>7205</v>
      </c>
      <c r="N2396" t="s">
        <v>5498</v>
      </c>
    </row>
    <row r="2397" spans="4:14">
      <c r="D2397" t="s">
        <v>7206</v>
      </c>
      <c r="F2397" t="s">
        <v>7206</v>
      </c>
      <c r="N2397" t="s">
        <v>5500</v>
      </c>
    </row>
    <row r="2398" spans="4:14">
      <c r="D2398" t="s">
        <v>7208</v>
      </c>
      <c r="F2398" t="s">
        <v>7208</v>
      </c>
      <c r="N2398" t="s">
        <v>5502</v>
      </c>
    </row>
    <row r="2399" spans="4:14">
      <c r="D2399" t="s">
        <v>7210</v>
      </c>
      <c r="F2399" t="s">
        <v>7210</v>
      </c>
      <c r="N2399" t="s">
        <v>5504</v>
      </c>
    </row>
    <row r="2400" spans="4:14">
      <c r="D2400" t="s">
        <v>7212</v>
      </c>
      <c r="F2400" t="s">
        <v>7212</v>
      </c>
      <c r="N2400" t="s">
        <v>5506</v>
      </c>
    </row>
    <row r="2401" spans="4:14">
      <c r="D2401" t="s">
        <v>7214</v>
      </c>
      <c r="F2401" t="s">
        <v>7214</v>
      </c>
      <c r="N2401" t="s">
        <v>344</v>
      </c>
    </row>
    <row r="2402" spans="4:14">
      <c r="D2402" t="s">
        <v>7216</v>
      </c>
      <c r="F2402" t="s">
        <v>7216</v>
      </c>
      <c r="N2402" t="s">
        <v>3171</v>
      </c>
    </row>
    <row r="2403" spans="4:14">
      <c r="D2403" t="s">
        <v>7218</v>
      </c>
      <c r="F2403" t="s">
        <v>7218</v>
      </c>
      <c r="N2403" t="s">
        <v>3173</v>
      </c>
    </row>
    <row r="2404" spans="4:14">
      <c r="D2404" t="s">
        <v>7220</v>
      </c>
      <c r="F2404" t="s">
        <v>7220</v>
      </c>
      <c r="N2404" t="s">
        <v>4477</v>
      </c>
    </row>
    <row r="2405" spans="4:14">
      <c r="D2405" t="s">
        <v>7222</v>
      </c>
      <c r="F2405" t="s">
        <v>7222</v>
      </c>
      <c r="N2405" t="s">
        <v>4479</v>
      </c>
    </row>
    <row r="2406" spans="4:14">
      <c r="D2406" t="s">
        <v>7224</v>
      </c>
      <c r="F2406" t="s">
        <v>7224</v>
      </c>
      <c r="N2406" t="s">
        <v>4481</v>
      </c>
    </row>
    <row r="2407" spans="4:14">
      <c r="D2407" t="s">
        <v>7226</v>
      </c>
      <c r="F2407" t="s">
        <v>7226</v>
      </c>
      <c r="N2407" t="s">
        <v>3179</v>
      </c>
    </row>
    <row r="2408" spans="4:14">
      <c r="D2408" t="s">
        <v>7228</v>
      </c>
      <c r="F2408" t="s">
        <v>7228</v>
      </c>
      <c r="N2408" t="s">
        <v>4484</v>
      </c>
    </row>
    <row r="2409" spans="4:14">
      <c r="D2409" t="s">
        <v>7230</v>
      </c>
      <c r="F2409" t="s">
        <v>7230</v>
      </c>
      <c r="N2409" t="s">
        <v>4486</v>
      </c>
    </row>
    <row r="2410" spans="4:14">
      <c r="D2410" t="s">
        <v>7232</v>
      </c>
      <c r="F2410" t="s">
        <v>7232</v>
      </c>
      <c r="N2410" t="s">
        <v>4488</v>
      </c>
    </row>
    <row r="2411" spans="4:14">
      <c r="D2411" t="s">
        <v>7234</v>
      </c>
      <c r="F2411" t="s">
        <v>7234</v>
      </c>
      <c r="N2411" t="s">
        <v>4490</v>
      </c>
    </row>
    <row r="2412" spans="4:14">
      <c r="D2412" t="s">
        <v>7236</v>
      </c>
      <c r="F2412" t="s">
        <v>7236</v>
      </c>
      <c r="N2412" t="s">
        <v>352</v>
      </c>
    </row>
    <row r="2413" spans="4:14">
      <c r="D2413" t="s">
        <v>7238</v>
      </c>
      <c r="F2413" t="s">
        <v>7238</v>
      </c>
      <c r="N2413" t="s">
        <v>4493</v>
      </c>
    </row>
    <row r="2414" spans="4:14">
      <c r="D2414" t="s">
        <v>7240</v>
      </c>
      <c r="F2414" t="s">
        <v>7240</v>
      </c>
      <c r="N2414" t="s">
        <v>4495</v>
      </c>
    </row>
    <row r="2415" spans="4:14">
      <c r="D2415" t="s">
        <v>7242</v>
      </c>
      <c r="F2415" t="s">
        <v>7242</v>
      </c>
      <c r="N2415" t="s">
        <v>4497</v>
      </c>
    </row>
    <row r="2416" spans="4:14">
      <c r="D2416" t="s">
        <v>7244</v>
      </c>
      <c r="F2416" t="s">
        <v>7244</v>
      </c>
      <c r="N2416" t="s">
        <v>4499</v>
      </c>
    </row>
    <row r="2417" spans="4:14">
      <c r="D2417" t="s">
        <v>7246</v>
      </c>
      <c r="F2417" t="s">
        <v>7246</v>
      </c>
      <c r="N2417" t="s">
        <v>4501</v>
      </c>
    </row>
    <row r="2418" spans="4:14">
      <c r="D2418" t="s">
        <v>7248</v>
      </c>
      <c r="F2418" t="s">
        <v>7248</v>
      </c>
      <c r="N2418" t="s">
        <v>4503</v>
      </c>
    </row>
    <row r="2419" spans="4:14">
      <c r="D2419" t="s">
        <v>7250</v>
      </c>
      <c r="F2419" t="s">
        <v>7250</v>
      </c>
      <c r="N2419" t="s">
        <v>4505</v>
      </c>
    </row>
    <row r="2420" spans="4:14">
      <c r="D2420" t="s">
        <v>7252</v>
      </c>
      <c r="F2420" t="s">
        <v>7252</v>
      </c>
      <c r="N2420" t="s">
        <v>3221</v>
      </c>
    </row>
    <row r="2421" spans="4:14">
      <c r="D2421" t="s">
        <v>7254</v>
      </c>
      <c r="F2421" t="s">
        <v>7254</v>
      </c>
      <c r="N2421" t="s">
        <v>4508</v>
      </c>
    </row>
    <row r="2422" spans="4:14">
      <c r="D2422" t="s">
        <v>7256</v>
      </c>
      <c r="F2422" t="s">
        <v>7256</v>
      </c>
      <c r="N2422" t="s">
        <v>4510</v>
      </c>
    </row>
    <row r="2423" spans="4:14">
      <c r="D2423" t="s">
        <v>7258</v>
      </c>
      <c r="F2423" t="s">
        <v>7258</v>
      </c>
      <c r="N2423" t="s">
        <v>4512</v>
      </c>
    </row>
    <row r="2424" spans="4:14">
      <c r="D2424" t="s">
        <v>549</v>
      </c>
      <c r="F2424" t="s">
        <v>549</v>
      </c>
      <c r="N2424" t="s">
        <v>5508</v>
      </c>
    </row>
    <row r="2425" spans="4:14">
      <c r="D2425" t="s">
        <v>7260</v>
      </c>
      <c r="F2425" t="s">
        <v>7260</v>
      </c>
      <c r="N2425" t="s">
        <v>5510</v>
      </c>
    </row>
    <row r="2426" spans="4:14">
      <c r="D2426" t="s">
        <v>7262</v>
      </c>
      <c r="F2426" t="s">
        <v>7262</v>
      </c>
      <c r="N2426" t="s">
        <v>5512</v>
      </c>
    </row>
    <row r="2427" spans="4:14">
      <c r="D2427" t="s">
        <v>7264</v>
      </c>
      <c r="F2427" t="s">
        <v>7264</v>
      </c>
      <c r="N2427" t="s">
        <v>4514</v>
      </c>
    </row>
    <row r="2428" spans="4:14">
      <c r="D2428" t="s">
        <v>7266</v>
      </c>
      <c r="F2428" t="s">
        <v>7266</v>
      </c>
      <c r="N2428" t="s">
        <v>4516</v>
      </c>
    </row>
    <row r="2429" spans="4:14">
      <c r="D2429" t="s">
        <v>7268</v>
      </c>
      <c r="F2429" t="s">
        <v>7268</v>
      </c>
      <c r="N2429" t="s">
        <v>4518</v>
      </c>
    </row>
    <row r="2430" spans="4:14">
      <c r="D2430" t="s">
        <v>7270</v>
      </c>
      <c r="F2430" t="s">
        <v>7270</v>
      </c>
      <c r="N2430" t="s">
        <v>4520</v>
      </c>
    </row>
    <row r="2431" spans="4:14">
      <c r="D2431" t="s">
        <v>7272</v>
      </c>
      <c r="F2431" t="s">
        <v>7272</v>
      </c>
      <c r="N2431" t="s">
        <v>4522</v>
      </c>
    </row>
    <row r="2432" spans="4:14">
      <c r="D2432" t="s">
        <v>7274</v>
      </c>
      <c r="F2432" t="s">
        <v>7274</v>
      </c>
      <c r="N2432" t="s">
        <v>360</v>
      </c>
    </row>
    <row r="2433" spans="4:14">
      <c r="D2433" t="s">
        <v>7276</v>
      </c>
      <c r="F2433" t="s">
        <v>7276</v>
      </c>
      <c r="N2433" t="s">
        <v>4525</v>
      </c>
    </row>
    <row r="2434" spans="4:14">
      <c r="D2434" t="s">
        <v>7278</v>
      </c>
      <c r="F2434" t="s">
        <v>7278</v>
      </c>
      <c r="N2434" t="s">
        <v>4527</v>
      </c>
    </row>
    <row r="2435" spans="4:14">
      <c r="D2435" t="s">
        <v>7280</v>
      </c>
      <c r="F2435" t="s">
        <v>7280</v>
      </c>
      <c r="N2435" t="s">
        <v>4529</v>
      </c>
    </row>
    <row r="2436" spans="4:14">
      <c r="D2436" t="s">
        <v>7282</v>
      </c>
      <c r="F2436" t="s">
        <v>7282</v>
      </c>
      <c r="N2436" t="s">
        <v>4531</v>
      </c>
    </row>
    <row r="2437" spans="4:14">
      <c r="D2437" t="s">
        <v>7283</v>
      </c>
      <c r="F2437" t="s">
        <v>7283</v>
      </c>
      <c r="N2437" t="s">
        <v>4533</v>
      </c>
    </row>
    <row r="2438" spans="4:14">
      <c r="D2438" t="s">
        <v>7285</v>
      </c>
      <c r="F2438" t="s">
        <v>7285</v>
      </c>
      <c r="N2438" t="s">
        <v>4535</v>
      </c>
    </row>
    <row r="2439" spans="4:14">
      <c r="D2439" t="s">
        <v>7287</v>
      </c>
      <c r="F2439" t="s">
        <v>7287</v>
      </c>
      <c r="N2439" t="s">
        <v>4537</v>
      </c>
    </row>
    <row r="2440" spans="4:14">
      <c r="D2440" t="s">
        <v>7289</v>
      </c>
      <c r="F2440" t="s">
        <v>7289</v>
      </c>
      <c r="N2440" t="s">
        <v>4539</v>
      </c>
    </row>
    <row r="2441" spans="4:14">
      <c r="D2441" t="s">
        <v>7291</v>
      </c>
      <c r="F2441" t="s">
        <v>7291</v>
      </c>
      <c r="N2441" t="s">
        <v>4541</v>
      </c>
    </row>
    <row r="2442" spans="4:14">
      <c r="D2442" t="s">
        <v>7293</v>
      </c>
      <c r="F2442" t="s">
        <v>7293</v>
      </c>
      <c r="N2442" t="s">
        <v>4543</v>
      </c>
    </row>
    <row r="2443" spans="4:14">
      <c r="D2443" t="s">
        <v>7295</v>
      </c>
      <c r="F2443" t="s">
        <v>7295</v>
      </c>
      <c r="N2443" t="s">
        <v>4545</v>
      </c>
    </row>
    <row r="2444" spans="4:14">
      <c r="D2444" t="s">
        <v>7297</v>
      </c>
      <c r="F2444" t="s">
        <v>7297</v>
      </c>
      <c r="N2444" t="s">
        <v>4547</v>
      </c>
    </row>
    <row r="2445" spans="4:14">
      <c r="D2445" t="s">
        <v>7299</v>
      </c>
      <c r="F2445" t="s">
        <v>7299</v>
      </c>
      <c r="N2445" t="s">
        <v>4549</v>
      </c>
    </row>
    <row r="2446" spans="4:14">
      <c r="D2446" t="s">
        <v>7301</v>
      </c>
      <c r="F2446" t="s">
        <v>7301</v>
      </c>
      <c r="N2446" t="s">
        <v>4551</v>
      </c>
    </row>
    <row r="2447" spans="4:14">
      <c r="D2447" t="s">
        <v>7303</v>
      </c>
      <c r="F2447" t="s">
        <v>7303</v>
      </c>
      <c r="N2447" t="s">
        <v>4553</v>
      </c>
    </row>
    <row r="2448" spans="4:14">
      <c r="D2448" t="s">
        <v>7305</v>
      </c>
      <c r="F2448" t="s">
        <v>7305</v>
      </c>
      <c r="N2448" t="s">
        <v>4555</v>
      </c>
    </row>
    <row r="2449" spans="4:14">
      <c r="D2449" t="s">
        <v>7307</v>
      </c>
      <c r="F2449" t="s">
        <v>7307</v>
      </c>
      <c r="N2449" t="s">
        <v>4557</v>
      </c>
    </row>
    <row r="2450" spans="4:14">
      <c r="D2450" t="s">
        <v>7309</v>
      </c>
      <c r="F2450" t="s">
        <v>7309</v>
      </c>
      <c r="N2450" t="s">
        <v>4559</v>
      </c>
    </row>
    <row r="2451" spans="4:14">
      <c r="D2451" t="s">
        <v>7311</v>
      </c>
      <c r="F2451" t="s">
        <v>7311</v>
      </c>
      <c r="N2451" t="s">
        <v>4561</v>
      </c>
    </row>
    <row r="2452" spans="4:14">
      <c r="D2452" t="s">
        <v>7313</v>
      </c>
      <c r="F2452" t="s">
        <v>7313</v>
      </c>
      <c r="N2452" t="s">
        <v>4563</v>
      </c>
    </row>
    <row r="2453" spans="4:14">
      <c r="D2453" t="s">
        <v>7315</v>
      </c>
      <c r="F2453" t="s">
        <v>7315</v>
      </c>
      <c r="N2453" t="s">
        <v>4565</v>
      </c>
    </row>
    <row r="2454" spans="4:14">
      <c r="D2454" t="s">
        <v>7317</v>
      </c>
      <c r="F2454" t="s">
        <v>7317</v>
      </c>
      <c r="N2454" t="s">
        <v>4567</v>
      </c>
    </row>
    <row r="2455" spans="4:14">
      <c r="D2455" t="s">
        <v>7319</v>
      </c>
      <c r="F2455" t="s">
        <v>7319</v>
      </c>
      <c r="N2455" t="s">
        <v>4569</v>
      </c>
    </row>
    <row r="2456" spans="4:14">
      <c r="D2456" t="s">
        <v>7321</v>
      </c>
      <c r="F2456" t="s">
        <v>7321</v>
      </c>
      <c r="N2456" t="s">
        <v>4571</v>
      </c>
    </row>
    <row r="2457" spans="4:14">
      <c r="D2457" t="s">
        <v>7323</v>
      </c>
      <c r="F2457" t="s">
        <v>7323</v>
      </c>
      <c r="N2457" t="s">
        <v>4573</v>
      </c>
    </row>
    <row r="2458" spans="4:14">
      <c r="D2458" t="s">
        <v>7325</v>
      </c>
      <c r="F2458" t="s">
        <v>7325</v>
      </c>
      <c r="N2458" t="s">
        <v>4575</v>
      </c>
    </row>
    <row r="2459" spans="4:14">
      <c r="D2459" t="s">
        <v>7327</v>
      </c>
      <c r="F2459" t="s">
        <v>7327</v>
      </c>
      <c r="N2459" t="s">
        <v>4577</v>
      </c>
    </row>
    <row r="2460" spans="4:14">
      <c r="D2460" t="s">
        <v>7329</v>
      </c>
      <c r="F2460" t="s">
        <v>7329</v>
      </c>
      <c r="N2460" t="s">
        <v>4578</v>
      </c>
    </row>
    <row r="2461" spans="4:14">
      <c r="D2461" t="s">
        <v>7331</v>
      </c>
      <c r="F2461" t="s">
        <v>7331</v>
      </c>
      <c r="N2461" t="s">
        <v>4580</v>
      </c>
    </row>
    <row r="2462" spans="4:14">
      <c r="D2462" t="s">
        <v>7333</v>
      </c>
      <c r="F2462" t="s">
        <v>7333</v>
      </c>
      <c r="N2462" t="s">
        <v>4582</v>
      </c>
    </row>
    <row r="2463" spans="4:14">
      <c r="D2463" t="s">
        <v>7335</v>
      </c>
      <c r="F2463" t="s">
        <v>7335</v>
      </c>
      <c r="N2463" t="s">
        <v>4584</v>
      </c>
    </row>
    <row r="2464" spans="4:14">
      <c r="D2464" t="s">
        <v>7337</v>
      </c>
      <c r="F2464" t="s">
        <v>7337</v>
      </c>
      <c r="N2464" t="s">
        <v>4586</v>
      </c>
    </row>
    <row r="2465" spans="4:14">
      <c r="D2465" t="s">
        <v>7339</v>
      </c>
      <c r="F2465" t="s">
        <v>7339</v>
      </c>
      <c r="N2465" t="s">
        <v>4588</v>
      </c>
    </row>
    <row r="2466" spans="4:14">
      <c r="D2466" t="s">
        <v>7341</v>
      </c>
      <c r="F2466" t="s">
        <v>7341</v>
      </c>
      <c r="N2466" t="s">
        <v>4589</v>
      </c>
    </row>
    <row r="2467" spans="4:14">
      <c r="D2467" t="s">
        <v>7343</v>
      </c>
      <c r="F2467" t="s">
        <v>7343</v>
      </c>
      <c r="N2467" t="s">
        <v>4591</v>
      </c>
    </row>
    <row r="2468" spans="4:14">
      <c r="D2468" t="s">
        <v>7345</v>
      </c>
      <c r="F2468" t="s">
        <v>7345</v>
      </c>
      <c r="N2468" t="s">
        <v>4593</v>
      </c>
    </row>
    <row r="2469" spans="4:14">
      <c r="D2469" t="s">
        <v>7347</v>
      </c>
      <c r="F2469" t="s">
        <v>7347</v>
      </c>
      <c r="N2469" t="s">
        <v>4595</v>
      </c>
    </row>
    <row r="2470" spans="4:14">
      <c r="D2470" t="s">
        <v>7349</v>
      </c>
      <c r="F2470" t="s">
        <v>7349</v>
      </c>
      <c r="N2470" t="s">
        <v>5514</v>
      </c>
    </row>
    <row r="2471" spans="4:14">
      <c r="D2471" t="s">
        <v>7351</v>
      </c>
      <c r="F2471" t="s">
        <v>7351</v>
      </c>
      <c r="N2471" t="s">
        <v>5516</v>
      </c>
    </row>
    <row r="2472" spans="4:14">
      <c r="D2472" t="s">
        <v>7353</v>
      </c>
      <c r="F2472" t="s">
        <v>7353</v>
      </c>
      <c r="N2472" t="s">
        <v>5518</v>
      </c>
    </row>
    <row r="2473" spans="4:14">
      <c r="D2473" t="s">
        <v>7355</v>
      </c>
      <c r="F2473" t="s">
        <v>7355</v>
      </c>
      <c r="N2473" t="s">
        <v>4597</v>
      </c>
    </row>
    <row r="2474" spans="4:14">
      <c r="D2474" t="s">
        <v>7357</v>
      </c>
      <c r="F2474" t="s">
        <v>7357</v>
      </c>
      <c r="N2474" t="s">
        <v>5520</v>
      </c>
    </row>
    <row r="2475" spans="4:14">
      <c r="D2475" t="s">
        <v>7359</v>
      </c>
      <c r="F2475" t="s">
        <v>7359</v>
      </c>
      <c r="N2475" t="s">
        <v>2140</v>
      </c>
    </row>
    <row r="2476" spans="4:14">
      <c r="D2476" t="s">
        <v>7361</v>
      </c>
      <c r="F2476" t="s">
        <v>7361</v>
      </c>
      <c r="N2476" t="s">
        <v>4600</v>
      </c>
    </row>
    <row r="2477" spans="4:14">
      <c r="D2477" t="s">
        <v>7363</v>
      </c>
      <c r="F2477" t="s">
        <v>7363</v>
      </c>
      <c r="N2477" t="s">
        <v>4602</v>
      </c>
    </row>
    <row r="2478" spans="4:14">
      <c r="D2478" t="s">
        <v>7365</v>
      </c>
      <c r="F2478" t="s">
        <v>7365</v>
      </c>
      <c r="N2478" t="s">
        <v>4604</v>
      </c>
    </row>
    <row r="2479" spans="4:14">
      <c r="D2479" t="s">
        <v>7367</v>
      </c>
      <c r="F2479" t="s">
        <v>7367</v>
      </c>
      <c r="N2479" t="s">
        <v>4606</v>
      </c>
    </row>
    <row r="2480" spans="4:14">
      <c r="D2480" t="s">
        <v>7369</v>
      </c>
      <c r="F2480" t="s">
        <v>7369</v>
      </c>
      <c r="N2480" t="s">
        <v>364</v>
      </c>
    </row>
    <row r="2481" spans="4:14">
      <c r="D2481" t="s">
        <v>7371</v>
      </c>
      <c r="F2481" t="s">
        <v>7371</v>
      </c>
      <c r="N2481" t="s">
        <v>4609</v>
      </c>
    </row>
    <row r="2482" spans="4:14">
      <c r="D2482" t="s">
        <v>7373</v>
      </c>
      <c r="F2482" t="s">
        <v>7373</v>
      </c>
      <c r="N2482" t="s">
        <v>4611</v>
      </c>
    </row>
    <row r="2483" spans="4:14">
      <c r="D2483" t="s">
        <v>7375</v>
      </c>
      <c r="F2483" t="s">
        <v>7375</v>
      </c>
      <c r="N2483" t="s">
        <v>4613</v>
      </c>
    </row>
    <row r="2484" spans="4:14">
      <c r="D2484" t="s">
        <v>7377</v>
      </c>
      <c r="F2484" t="s">
        <v>7377</v>
      </c>
      <c r="N2484" t="s">
        <v>4615</v>
      </c>
    </row>
    <row r="2485" spans="4:14">
      <c r="D2485" t="s">
        <v>7379</v>
      </c>
      <c r="F2485" t="s">
        <v>7379</v>
      </c>
      <c r="N2485" t="s">
        <v>5522</v>
      </c>
    </row>
    <row r="2486" spans="4:14">
      <c r="D2486" t="s">
        <v>7381</v>
      </c>
      <c r="F2486" t="s">
        <v>7381</v>
      </c>
      <c r="N2486" t="s">
        <v>5524</v>
      </c>
    </row>
    <row r="2487" spans="4:14">
      <c r="D2487" t="s">
        <v>7383</v>
      </c>
      <c r="F2487" t="s">
        <v>7383</v>
      </c>
      <c r="N2487" t="s">
        <v>5526</v>
      </c>
    </row>
    <row r="2488" spans="4:14">
      <c r="D2488" t="s">
        <v>7385</v>
      </c>
      <c r="F2488" t="s">
        <v>7385</v>
      </c>
      <c r="N2488" t="s">
        <v>5528</v>
      </c>
    </row>
    <row r="2489" spans="4:14">
      <c r="D2489" t="s">
        <v>7387</v>
      </c>
      <c r="F2489" t="s">
        <v>7387</v>
      </c>
      <c r="N2489" t="s">
        <v>5530</v>
      </c>
    </row>
    <row r="2490" spans="4:14">
      <c r="D2490" t="s">
        <v>7389</v>
      </c>
      <c r="F2490" t="s">
        <v>7389</v>
      </c>
      <c r="N2490" t="s">
        <v>5532</v>
      </c>
    </row>
    <row r="2491" spans="4:14">
      <c r="D2491" t="s">
        <v>7391</v>
      </c>
      <c r="F2491" t="s">
        <v>7391</v>
      </c>
      <c r="N2491" t="s">
        <v>5534</v>
      </c>
    </row>
    <row r="2492" spans="4:14">
      <c r="D2492" t="s">
        <v>7393</v>
      </c>
      <c r="F2492" t="s">
        <v>7393</v>
      </c>
      <c r="N2492" t="s">
        <v>5536</v>
      </c>
    </row>
    <row r="2493" spans="4:14">
      <c r="D2493" t="s">
        <v>7395</v>
      </c>
      <c r="F2493" t="s">
        <v>7395</v>
      </c>
      <c r="N2493" t="s">
        <v>5538</v>
      </c>
    </row>
    <row r="2494" spans="4:14">
      <c r="D2494" t="s">
        <v>7397</v>
      </c>
      <c r="F2494" t="s">
        <v>7397</v>
      </c>
      <c r="N2494" t="s">
        <v>5540</v>
      </c>
    </row>
    <row r="2495" spans="4:14">
      <c r="D2495" t="s">
        <v>7399</v>
      </c>
      <c r="F2495" t="s">
        <v>7399</v>
      </c>
      <c r="N2495" t="s">
        <v>5542</v>
      </c>
    </row>
    <row r="2496" spans="4:14">
      <c r="D2496" t="s">
        <v>7401</v>
      </c>
      <c r="F2496" t="s">
        <v>7401</v>
      </c>
      <c r="N2496" t="s">
        <v>5544</v>
      </c>
    </row>
    <row r="2497" spans="4:14">
      <c r="D2497" t="s">
        <v>7403</v>
      </c>
      <c r="F2497" t="s">
        <v>7403</v>
      </c>
      <c r="N2497" t="s">
        <v>5546</v>
      </c>
    </row>
    <row r="2498" spans="4:14">
      <c r="D2498" t="s">
        <v>7405</v>
      </c>
      <c r="F2498" t="s">
        <v>7405</v>
      </c>
      <c r="N2498" t="s">
        <v>5548</v>
      </c>
    </row>
    <row r="2499" spans="4:14">
      <c r="D2499" t="s">
        <v>7407</v>
      </c>
      <c r="F2499" t="s">
        <v>7407</v>
      </c>
      <c r="N2499" t="s">
        <v>5550</v>
      </c>
    </row>
    <row r="2500" spans="4:14">
      <c r="D2500" t="s">
        <v>7409</v>
      </c>
      <c r="F2500" t="s">
        <v>7409</v>
      </c>
      <c r="N2500" t="s">
        <v>5552</v>
      </c>
    </row>
    <row r="2501" spans="4:14">
      <c r="D2501" t="s">
        <v>7411</v>
      </c>
      <c r="F2501" t="s">
        <v>7411</v>
      </c>
      <c r="N2501" t="s">
        <v>5554</v>
      </c>
    </row>
    <row r="2502" spans="4:14">
      <c r="D2502" t="s">
        <v>7413</v>
      </c>
      <c r="F2502" t="s">
        <v>7413</v>
      </c>
      <c r="N2502" t="s">
        <v>5556</v>
      </c>
    </row>
    <row r="2503" spans="4:14">
      <c r="D2503" t="s">
        <v>7415</v>
      </c>
      <c r="F2503" t="s">
        <v>7415</v>
      </c>
      <c r="N2503" t="s">
        <v>5558</v>
      </c>
    </row>
    <row r="2504" spans="4:14">
      <c r="D2504" t="s">
        <v>7417</v>
      </c>
      <c r="F2504" t="s">
        <v>7417</v>
      </c>
      <c r="N2504" t="s">
        <v>5560</v>
      </c>
    </row>
    <row r="2505" spans="4:14">
      <c r="D2505" t="s">
        <v>7419</v>
      </c>
      <c r="F2505" t="s">
        <v>7419</v>
      </c>
      <c r="N2505" t="s">
        <v>5562</v>
      </c>
    </row>
    <row r="2506" spans="4:14">
      <c r="D2506" t="s">
        <v>7421</v>
      </c>
      <c r="F2506" t="s">
        <v>7421</v>
      </c>
      <c r="N2506" t="s">
        <v>5564</v>
      </c>
    </row>
    <row r="2507" spans="4:14">
      <c r="D2507" t="s">
        <v>7423</v>
      </c>
      <c r="F2507" t="s">
        <v>7423</v>
      </c>
      <c r="N2507" t="s">
        <v>5566</v>
      </c>
    </row>
    <row r="2508" spans="4:14">
      <c r="D2508" t="s">
        <v>7425</v>
      </c>
      <c r="F2508" t="s">
        <v>7425</v>
      </c>
      <c r="N2508" t="s">
        <v>5568</v>
      </c>
    </row>
    <row r="2509" spans="4:14">
      <c r="D2509" t="s">
        <v>2732</v>
      </c>
      <c r="F2509" t="s">
        <v>2732</v>
      </c>
      <c r="N2509" t="s">
        <v>5570</v>
      </c>
    </row>
    <row r="2510" spans="4:14">
      <c r="D2510" t="s">
        <v>7428</v>
      </c>
      <c r="F2510" t="s">
        <v>7428</v>
      </c>
      <c r="N2510" t="s">
        <v>5572</v>
      </c>
    </row>
    <row r="2511" spans="4:14">
      <c r="D2511" t="s">
        <v>7430</v>
      </c>
      <c r="F2511" t="s">
        <v>7430</v>
      </c>
      <c r="N2511" t="s">
        <v>4617</v>
      </c>
    </row>
    <row r="2512" spans="4:14">
      <c r="D2512" t="s">
        <v>7432</v>
      </c>
      <c r="F2512" t="s">
        <v>7432</v>
      </c>
      <c r="N2512" t="s">
        <v>4619</v>
      </c>
    </row>
    <row r="2513" spans="4:14">
      <c r="D2513" t="s">
        <v>7434</v>
      </c>
      <c r="F2513" t="s">
        <v>7434</v>
      </c>
      <c r="N2513" t="s">
        <v>4621</v>
      </c>
    </row>
    <row r="2514" spans="4:14">
      <c r="D2514" t="s">
        <v>7436</v>
      </c>
      <c r="F2514" t="s">
        <v>7436</v>
      </c>
      <c r="N2514" t="s">
        <v>4623</v>
      </c>
    </row>
    <row r="2515" spans="4:14">
      <c r="D2515" t="s">
        <v>7438</v>
      </c>
      <c r="F2515" t="s">
        <v>7438</v>
      </c>
      <c r="N2515" t="s">
        <v>4625</v>
      </c>
    </row>
    <row r="2516" spans="4:14">
      <c r="D2516" t="s">
        <v>7440</v>
      </c>
      <c r="F2516" t="s">
        <v>7440</v>
      </c>
      <c r="N2516" t="s">
        <v>4627</v>
      </c>
    </row>
    <row r="2517" spans="4:14">
      <c r="D2517" t="s">
        <v>7442</v>
      </c>
      <c r="F2517" t="s">
        <v>7442</v>
      </c>
      <c r="N2517" t="s">
        <v>4628</v>
      </c>
    </row>
    <row r="2518" spans="4:14">
      <c r="D2518" t="s">
        <v>7444</v>
      </c>
      <c r="F2518" t="s">
        <v>7444</v>
      </c>
      <c r="N2518" t="s">
        <v>4630</v>
      </c>
    </row>
    <row r="2519" spans="4:14">
      <c r="D2519" t="s">
        <v>2744</v>
      </c>
      <c r="F2519" t="s">
        <v>2744</v>
      </c>
      <c r="N2519" t="s">
        <v>4632</v>
      </c>
    </row>
    <row r="2520" spans="4:14">
      <c r="D2520" t="s">
        <v>7447</v>
      </c>
      <c r="F2520" t="s">
        <v>7447</v>
      </c>
      <c r="N2520" t="s">
        <v>4634</v>
      </c>
    </row>
    <row r="2521" spans="4:14">
      <c r="D2521" t="s">
        <v>7449</v>
      </c>
      <c r="F2521" t="s">
        <v>7449</v>
      </c>
      <c r="N2521" t="s">
        <v>4636</v>
      </c>
    </row>
    <row r="2522" spans="4:14">
      <c r="D2522" t="s">
        <v>7451</v>
      </c>
      <c r="F2522" t="s">
        <v>7451</v>
      </c>
      <c r="N2522" t="s">
        <v>4638</v>
      </c>
    </row>
    <row r="2523" spans="4:14">
      <c r="D2523" t="s">
        <v>7453</v>
      </c>
      <c r="F2523" t="s">
        <v>7453</v>
      </c>
      <c r="N2523" t="s">
        <v>4640</v>
      </c>
    </row>
    <row r="2524" spans="4:14">
      <c r="D2524" t="s">
        <v>7455</v>
      </c>
      <c r="F2524" t="s">
        <v>7455</v>
      </c>
      <c r="N2524" t="s">
        <v>4642</v>
      </c>
    </row>
    <row r="2525" spans="4:14">
      <c r="D2525" t="s">
        <v>7457</v>
      </c>
      <c r="F2525" t="s">
        <v>7457</v>
      </c>
      <c r="N2525" t="s">
        <v>4644</v>
      </c>
    </row>
    <row r="2526" spans="4:14">
      <c r="D2526" t="s">
        <v>7459</v>
      </c>
      <c r="F2526" t="s">
        <v>7459</v>
      </c>
      <c r="N2526" t="s">
        <v>4646</v>
      </c>
    </row>
    <row r="2527" spans="4:14">
      <c r="D2527" t="s">
        <v>7461</v>
      </c>
      <c r="F2527" t="s">
        <v>7461</v>
      </c>
      <c r="N2527" t="s">
        <v>4648</v>
      </c>
    </row>
    <row r="2528" spans="4:14">
      <c r="D2528" t="s">
        <v>7463</v>
      </c>
      <c r="F2528" t="s">
        <v>7463</v>
      </c>
      <c r="N2528" t="s">
        <v>4650</v>
      </c>
    </row>
    <row r="2529" spans="4:14">
      <c r="D2529" t="s">
        <v>7465</v>
      </c>
      <c r="F2529" t="s">
        <v>7465</v>
      </c>
      <c r="N2529" t="s">
        <v>4651</v>
      </c>
    </row>
    <row r="2530" spans="4:14">
      <c r="D2530" t="s">
        <v>7467</v>
      </c>
      <c r="F2530" t="s">
        <v>7467</v>
      </c>
      <c r="N2530" t="s">
        <v>4653</v>
      </c>
    </row>
    <row r="2531" spans="4:14">
      <c r="D2531" t="s">
        <v>7469</v>
      </c>
      <c r="F2531" t="s">
        <v>7469</v>
      </c>
      <c r="N2531" t="s">
        <v>4655</v>
      </c>
    </row>
    <row r="2532" spans="4:14">
      <c r="D2532" t="s">
        <v>7471</v>
      </c>
      <c r="F2532" t="s">
        <v>7471</v>
      </c>
      <c r="N2532" t="s">
        <v>4656</v>
      </c>
    </row>
    <row r="2533" spans="4:14">
      <c r="D2533" t="s">
        <v>7473</v>
      </c>
      <c r="F2533" t="s">
        <v>7473</v>
      </c>
      <c r="N2533" t="s">
        <v>4658</v>
      </c>
    </row>
    <row r="2534" spans="4:14">
      <c r="D2534" t="s">
        <v>7475</v>
      </c>
      <c r="F2534" t="s">
        <v>7475</v>
      </c>
      <c r="N2534" t="s">
        <v>4660</v>
      </c>
    </row>
    <row r="2535" spans="4:14">
      <c r="D2535" t="s">
        <v>7477</v>
      </c>
      <c r="F2535" t="s">
        <v>7477</v>
      </c>
      <c r="N2535" t="s">
        <v>4662</v>
      </c>
    </row>
    <row r="2536" spans="4:14">
      <c r="D2536" t="s">
        <v>7479</v>
      </c>
      <c r="F2536" t="s">
        <v>7479</v>
      </c>
      <c r="N2536" t="s">
        <v>2444</v>
      </c>
    </row>
    <row r="2537" spans="4:14">
      <c r="D2537" t="s">
        <v>7481</v>
      </c>
      <c r="F2537" t="s">
        <v>7481</v>
      </c>
      <c r="N2537" t="s">
        <v>4665</v>
      </c>
    </row>
    <row r="2538" spans="4:14">
      <c r="D2538" t="s">
        <v>7482</v>
      </c>
      <c r="F2538" t="s">
        <v>7482</v>
      </c>
      <c r="N2538" t="s">
        <v>4667</v>
      </c>
    </row>
    <row r="2539" spans="4:14">
      <c r="D2539" t="s">
        <v>7484</v>
      </c>
      <c r="F2539" t="s">
        <v>7484</v>
      </c>
      <c r="N2539" t="s">
        <v>4669</v>
      </c>
    </row>
    <row r="2540" spans="4:14">
      <c r="D2540" t="s">
        <v>7486</v>
      </c>
      <c r="F2540" t="s">
        <v>7486</v>
      </c>
      <c r="N2540" t="s">
        <v>4671</v>
      </c>
    </row>
    <row r="2541" spans="4:14">
      <c r="D2541" t="s">
        <v>7488</v>
      </c>
      <c r="F2541" t="s">
        <v>7488</v>
      </c>
      <c r="N2541" t="s">
        <v>4673</v>
      </c>
    </row>
    <row r="2542" spans="4:14">
      <c r="D2542" t="s">
        <v>7490</v>
      </c>
      <c r="F2542" t="s">
        <v>7490</v>
      </c>
      <c r="N2542" t="s">
        <v>4675</v>
      </c>
    </row>
    <row r="2543" spans="4:14">
      <c r="D2543" t="s">
        <v>7492</v>
      </c>
      <c r="F2543" t="s">
        <v>7492</v>
      </c>
      <c r="N2543" t="s">
        <v>4677</v>
      </c>
    </row>
    <row r="2544" spans="4:14">
      <c r="D2544" t="s">
        <v>7494</v>
      </c>
      <c r="F2544" t="s">
        <v>7494</v>
      </c>
      <c r="N2544" t="s">
        <v>4678</v>
      </c>
    </row>
    <row r="2545" spans="4:14">
      <c r="D2545" t="s">
        <v>7496</v>
      </c>
      <c r="F2545" t="s">
        <v>7496</v>
      </c>
      <c r="N2545" t="s">
        <v>4680</v>
      </c>
    </row>
    <row r="2546" spans="4:14">
      <c r="D2546" t="s">
        <v>7498</v>
      </c>
      <c r="F2546" t="s">
        <v>7498</v>
      </c>
      <c r="N2546" t="s">
        <v>4682</v>
      </c>
    </row>
    <row r="2547" spans="4:14">
      <c r="D2547" t="s">
        <v>7500</v>
      </c>
      <c r="F2547" t="s">
        <v>7500</v>
      </c>
      <c r="N2547" t="s">
        <v>4684</v>
      </c>
    </row>
    <row r="2548" spans="4:14">
      <c r="D2548" t="s">
        <v>7502</v>
      </c>
      <c r="F2548" t="s">
        <v>7502</v>
      </c>
      <c r="N2548" t="s">
        <v>2450</v>
      </c>
    </row>
    <row r="2549" spans="4:14">
      <c r="D2549" t="s">
        <v>7504</v>
      </c>
      <c r="F2549" t="s">
        <v>7504</v>
      </c>
      <c r="N2549" t="s">
        <v>4687</v>
      </c>
    </row>
    <row r="2550" spans="4:14">
      <c r="D2550" t="s">
        <v>7506</v>
      </c>
      <c r="F2550" t="s">
        <v>7506</v>
      </c>
      <c r="N2550" t="s">
        <v>4689</v>
      </c>
    </row>
    <row r="2551" spans="4:14">
      <c r="D2551" t="s">
        <v>7508</v>
      </c>
      <c r="F2551" t="s">
        <v>7508</v>
      </c>
      <c r="N2551" t="s">
        <v>4691</v>
      </c>
    </row>
    <row r="2552" spans="4:14">
      <c r="D2552" t="s">
        <v>7510</v>
      </c>
      <c r="F2552" t="s">
        <v>7510</v>
      </c>
      <c r="N2552" t="s">
        <v>4693</v>
      </c>
    </row>
    <row r="2553" spans="4:14">
      <c r="D2553" t="s">
        <v>7512</v>
      </c>
      <c r="F2553" t="s">
        <v>7512</v>
      </c>
      <c r="N2553" t="s">
        <v>4695</v>
      </c>
    </row>
    <row r="2554" spans="4:14">
      <c r="D2554" t="s">
        <v>7514</v>
      </c>
      <c r="F2554" t="s">
        <v>7514</v>
      </c>
      <c r="N2554" t="s">
        <v>4697</v>
      </c>
    </row>
    <row r="2555" spans="4:14">
      <c r="D2555" t="s">
        <v>7516</v>
      </c>
      <c r="F2555" t="s">
        <v>7516</v>
      </c>
      <c r="N2555" t="s">
        <v>4699</v>
      </c>
    </row>
    <row r="2556" spans="4:14">
      <c r="D2556" t="s">
        <v>7518</v>
      </c>
      <c r="F2556" t="s">
        <v>7518</v>
      </c>
      <c r="N2556" t="s">
        <v>4700</v>
      </c>
    </row>
    <row r="2557" spans="4:14">
      <c r="D2557" t="s">
        <v>7520</v>
      </c>
      <c r="F2557" t="s">
        <v>7520</v>
      </c>
      <c r="N2557" t="s">
        <v>4701</v>
      </c>
    </row>
    <row r="2558" spans="4:14">
      <c r="D2558" t="s">
        <v>7522</v>
      </c>
      <c r="F2558" t="s">
        <v>7522</v>
      </c>
      <c r="N2558" t="s">
        <v>4703</v>
      </c>
    </row>
    <row r="2559" spans="4:14">
      <c r="D2559" t="s">
        <v>7524</v>
      </c>
      <c r="F2559" t="s">
        <v>7524</v>
      </c>
      <c r="N2559" t="s">
        <v>4705</v>
      </c>
    </row>
    <row r="2560" spans="4:14">
      <c r="D2560" t="s">
        <v>7526</v>
      </c>
      <c r="F2560" t="s">
        <v>7526</v>
      </c>
      <c r="N2560" t="s">
        <v>4707</v>
      </c>
    </row>
    <row r="2561" spans="4:14">
      <c r="D2561" t="s">
        <v>7528</v>
      </c>
      <c r="F2561" t="s">
        <v>7528</v>
      </c>
      <c r="N2561" t="s">
        <v>5575</v>
      </c>
    </row>
    <row r="2562" spans="4:14">
      <c r="D2562" t="s">
        <v>7530</v>
      </c>
      <c r="F2562" t="s">
        <v>7530</v>
      </c>
      <c r="N2562" t="s">
        <v>4708</v>
      </c>
    </row>
    <row r="2563" spans="4:14">
      <c r="D2563" t="s">
        <v>7532</v>
      </c>
      <c r="F2563" t="s">
        <v>7532</v>
      </c>
      <c r="N2563" t="s">
        <v>4710</v>
      </c>
    </row>
    <row r="2564" spans="4:14">
      <c r="D2564" t="s">
        <v>558</v>
      </c>
      <c r="F2564" t="s">
        <v>558</v>
      </c>
      <c r="N2564" t="s">
        <v>4712</v>
      </c>
    </row>
    <row r="2565" spans="4:14">
      <c r="D2565" t="s">
        <v>7535</v>
      </c>
      <c r="F2565" t="s">
        <v>7535</v>
      </c>
      <c r="N2565" t="s">
        <v>4714</v>
      </c>
    </row>
    <row r="2566" spans="4:14">
      <c r="D2566" t="s">
        <v>7537</v>
      </c>
      <c r="F2566" t="s">
        <v>7537</v>
      </c>
      <c r="N2566" t="s">
        <v>4716</v>
      </c>
    </row>
    <row r="2567" spans="4:14">
      <c r="D2567" t="s">
        <v>7539</v>
      </c>
      <c r="F2567" t="s">
        <v>7539</v>
      </c>
      <c r="N2567" t="s">
        <v>4718</v>
      </c>
    </row>
    <row r="2568" spans="4:14">
      <c r="D2568" t="s">
        <v>7541</v>
      </c>
      <c r="F2568" t="s">
        <v>7541</v>
      </c>
      <c r="N2568" t="s">
        <v>4719</v>
      </c>
    </row>
    <row r="2569" spans="4:14">
      <c r="D2569" t="s">
        <v>560</v>
      </c>
      <c r="F2569" t="s">
        <v>560</v>
      </c>
      <c r="N2569" t="s">
        <v>4721</v>
      </c>
    </row>
    <row r="2570" spans="4:14">
      <c r="F2570" t="s">
        <v>8147</v>
      </c>
      <c r="N2570" t="s">
        <v>4723</v>
      </c>
    </row>
    <row r="2571" spans="4:14">
      <c r="F2571" t="s">
        <v>8148</v>
      </c>
      <c r="N2571" t="s">
        <v>4725</v>
      </c>
    </row>
    <row r="2572" spans="4:14">
      <c r="F2572" t="s">
        <v>8149</v>
      </c>
      <c r="N2572" t="s">
        <v>4727</v>
      </c>
    </row>
    <row r="2573" spans="4:14">
      <c r="F2573" t="s">
        <v>8150</v>
      </c>
      <c r="N2573" t="s">
        <v>4729</v>
      </c>
    </row>
    <row r="2574" spans="4:14">
      <c r="F2574" t="s">
        <v>8151</v>
      </c>
      <c r="N2574" t="s">
        <v>4731</v>
      </c>
    </row>
    <row r="2575" spans="4:14">
      <c r="F2575" t="s">
        <v>8152</v>
      </c>
      <c r="N2575" t="s">
        <v>4733</v>
      </c>
    </row>
    <row r="2576" spans="4:14">
      <c r="F2576" t="s">
        <v>8153</v>
      </c>
      <c r="N2576" t="s">
        <v>2462</v>
      </c>
    </row>
    <row r="2577" spans="6:14">
      <c r="F2577" t="s">
        <v>8154</v>
      </c>
      <c r="N2577" t="s">
        <v>4736</v>
      </c>
    </row>
    <row r="2578" spans="6:14">
      <c r="F2578" t="s">
        <v>8155</v>
      </c>
      <c r="N2578" t="s">
        <v>4738</v>
      </c>
    </row>
    <row r="2579" spans="6:14">
      <c r="F2579" t="s">
        <v>8156</v>
      </c>
      <c r="N2579" t="s">
        <v>4740</v>
      </c>
    </row>
    <row r="2580" spans="6:14">
      <c r="F2580" t="s">
        <v>8157</v>
      </c>
      <c r="N2580" t="s">
        <v>4742</v>
      </c>
    </row>
    <row r="2581" spans="6:14">
      <c r="F2581" t="s">
        <v>8158</v>
      </c>
      <c r="N2581" t="s">
        <v>4744</v>
      </c>
    </row>
    <row r="2582" spans="6:14">
      <c r="F2582" t="s">
        <v>8159</v>
      </c>
      <c r="N2582" t="s">
        <v>4746</v>
      </c>
    </row>
    <row r="2583" spans="6:14">
      <c r="F2583" t="s">
        <v>8160</v>
      </c>
      <c r="N2583" t="s">
        <v>4748</v>
      </c>
    </row>
    <row r="2584" spans="6:14">
      <c r="F2584" t="s">
        <v>8161</v>
      </c>
      <c r="N2584" t="s">
        <v>4750</v>
      </c>
    </row>
    <row r="2585" spans="6:14">
      <c r="F2585" t="s">
        <v>8162</v>
      </c>
      <c r="N2585" t="s">
        <v>4752</v>
      </c>
    </row>
    <row r="2586" spans="6:14">
      <c r="F2586" t="s">
        <v>8163</v>
      </c>
      <c r="N2586" t="s">
        <v>4754</v>
      </c>
    </row>
    <row r="2587" spans="6:14">
      <c r="F2587" t="s">
        <v>8164</v>
      </c>
      <c r="N2587" t="s">
        <v>4756</v>
      </c>
    </row>
    <row r="2588" spans="6:14">
      <c r="F2588" t="s">
        <v>8165</v>
      </c>
      <c r="N2588" t="s">
        <v>4758</v>
      </c>
    </row>
    <row r="2589" spans="6:14">
      <c r="F2589" t="s">
        <v>8166</v>
      </c>
      <c r="N2589" t="s">
        <v>4760</v>
      </c>
    </row>
    <row r="2590" spans="6:14">
      <c r="F2590" t="s">
        <v>8167</v>
      </c>
      <c r="N2590" t="s">
        <v>4762</v>
      </c>
    </row>
    <row r="2591" spans="6:14">
      <c r="F2591" t="s">
        <v>8168</v>
      </c>
      <c r="N2591" t="s">
        <v>4764</v>
      </c>
    </row>
    <row r="2592" spans="6:14">
      <c r="F2592" t="s">
        <v>8169</v>
      </c>
      <c r="N2592" t="s">
        <v>4766</v>
      </c>
    </row>
    <row r="2593" spans="6:14">
      <c r="F2593" t="s">
        <v>8170</v>
      </c>
      <c r="N2593" t="s">
        <v>4768</v>
      </c>
    </row>
    <row r="2594" spans="6:14">
      <c r="F2594" t="s">
        <v>8171</v>
      </c>
      <c r="N2594" t="s">
        <v>4770</v>
      </c>
    </row>
    <row r="2595" spans="6:14">
      <c r="F2595" t="s">
        <v>8172</v>
      </c>
      <c r="N2595" t="s">
        <v>4772</v>
      </c>
    </row>
    <row r="2596" spans="6:14">
      <c r="F2596" t="s">
        <v>8173</v>
      </c>
      <c r="N2596" t="s">
        <v>4774</v>
      </c>
    </row>
    <row r="2597" spans="6:14">
      <c r="F2597" t="s">
        <v>8174</v>
      </c>
      <c r="N2597" t="s">
        <v>4776</v>
      </c>
    </row>
    <row r="2598" spans="6:14">
      <c r="F2598" t="s">
        <v>8175</v>
      </c>
      <c r="N2598" t="s">
        <v>4778</v>
      </c>
    </row>
    <row r="2599" spans="6:14">
      <c r="F2599" t="s">
        <v>8176</v>
      </c>
      <c r="N2599" t="s">
        <v>4780</v>
      </c>
    </row>
    <row r="2600" spans="6:14">
      <c r="F2600" t="s">
        <v>8177</v>
      </c>
      <c r="N2600" t="s">
        <v>4782</v>
      </c>
    </row>
    <row r="2601" spans="6:14">
      <c r="F2601" t="s">
        <v>8178</v>
      </c>
      <c r="N2601" t="s">
        <v>2474</v>
      </c>
    </row>
    <row r="2602" spans="6:14">
      <c r="F2602" t="s">
        <v>8179</v>
      </c>
      <c r="N2602" t="s">
        <v>4784</v>
      </c>
    </row>
    <row r="2603" spans="6:14">
      <c r="F2603" t="s">
        <v>8180</v>
      </c>
      <c r="N2603" t="s">
        <v>4786</v>
      </c>
    </row>
    <row r="2604" spans="6:14">
      <c r="F2604" t="s">
        <v>8181</v>
      </c>
      <c r="N2604" t="s">
        <v>4788</v>
      </c>
    </row>
    <row r="2605" spans="6:14">
      <c r="F2605" t="s">
        <v>8182</v>
      </c>
      <c r="N2605" t="s">
        <v>4790</v>
      </c>
    </row>
    <row r="2606" spans="6:14">
      <c r="F2606" t="s">
        <v>8183</v>
      </c>
      <c r="N2606" t="s">
        <v>4792</v>
      </c>
    </row>
    <row r="2607" spans="6:14">
      <c r="F2607" t="s">
        <v>8184</v>
      </c>
      <c r="N2607" t="s">
        <v>4794</v>
      </c>
    </row>
    <row r="2608" spans="6:14">
      <c r="F2608" t="s">
        <v>8185</v>
      </c>
      <c r="N2608" t="s">
        <v>4796</v>
      </c>
    </row>
    <row r="2609" spans="6:14">
      <c r="F2609" t="s">
        <v>8186</v>
      </c>
      <c r="N2609" t="s">
        <v>4798</v>
      </c>
    </row>
    <row r="2610" spans="6:14">
      <c r="F2610" t="s">
        <v>8187</v>
      </c>
      <c r="N2610" t="s">
        <v>2486</v>
      </c>
    </row>
    <row r="2611" spans="6:14">
      <c r="F2611" t="s">
        <v>8188</v>
      </c>
      <c r="N2611" t="s">
        <v>4800</v>
      </c>
    </row>
    <row r="2612" spans="6:14">
      <c r="F2612" t="s">
        <v>8189</v>
      </c>
      <c r="N2612" t="s">
        <v>4801</v>
      </c>
    </row>
    <row r="2613" spans="6:14">
      <c r="F2613" t="s">
        <v>8190</v>
      </c>
      <c r="N2613" t="s">
        <v>4803</v>
      </c>
    </row>
    <row r="2614" spans="6:14">
      <c r="F2614" t="s">
        <v>8191</v>
      </c>
      <c r="N2614" t="s">
        <v>4805</v>
      </c>
    </row>
    <row r="2615" spans="6:14">
      <c r="F2615" t="s">
        <v>8192</v>
      </c>
      <c r="N2615" t="s">
        <v>4807</v>
      </c>
    </row>
    <row r="2616" spans="6:14">
      <c r="F2616" t="s">
        <v>8193</v>
      </c>
      <c r="N2616" t="s">
        <v>372</v>
      </c>
    </row>
    <row r="2617" spans="6:14">
      <c r="F2617" t="s">
        <v>8194</v>
      </c>
      <c r="N2617" t="s">
        <v>4810</v>
      </c>
    </row>
    <row r="2618" spans="6:14">
      <c r="F2618" t="s">
        <v>8195</v>
      </c>
      <c r="N2618" t="s">
        <v>4812</v>
      </c>
    </row>
    <row r="2619" spans="6:14">
      <c r="F2619" t="s">
        <v>8196</v>
      </c>
      <c r="N2619" t="s">
        <v>4814</v>
      </c>
    </row>
    <row r="2620" spans="6:14">
      <c r="F2620" t="s">
        <v>8197</v>
      </c>
      <c r="N2620" t="s">
        <v>4816</v>
      </c>
    </row>
    <row r="2621" spans="6:14">
      <c r="F2621" t="s">
        <v>8198</v>
      </c>
      <c r="N2621" t="s">
        <v>4818</v>
      </c>
    </row>
    <row r="2622" spans="6:14">
      <c r="F2622" t="s">
        <v>8199</v>
      </c>
      <c r="N2622" t="s">
        <v>4819</v>
      </c>
    </row>
    <row r="2623" spans="6:14">
      <c r="F2623" t="s">
        <v>8200</v>
      </c>
      <c r="N2623" t="s">
        <v>5580</v>
      </c>
    </row>
    <row r="2624" spans="6:14">
      <c r="F2624" t="s">
        <v>8201</v>
      </c>
      <c r="N2624" t="s">
        <v>4821</v>
      </c>
    </row>
    <row r="2625" spans="6:14">
      <c r="F2625" t="s">
        <v>8202</v>
      </c>
      <c r="N2625" t="s">
        <v>4823</v>
      </c>
    </row>
    <row r="2626" spans="6:14">
      <c r="F2626" t="s">
        <v>8203</v>
      </c>
      <c r="N2626" t="s">
        <v>4825</v>
      </c>
    </row>
    <row r="2627" spans="6:14">
      <c r="F2627" t="s">
        <v>8204</v>
      </c>
      <c r="N2627" t="s">
        <v>4827</v>
      </c>
    </row>
    <row r="2628" spans="6:14">
      <c r="F2628" t="s">
        <v>8205</v>
      </c>
      <c r="N2628" t="s">
        <v>373</v>
      </c>
    </row>
    <row r="2629" spans="6:14">
      <c r="F2629" t="s">
        <v>8206</v>
      </c>
      <c r="N2629" t="s">
        <v>374</v>
      </c>
    </row>
    <row r="2630" spans="6:14">
      <c r="F2630" t="s">
        <v>8207</v>
      </c>
      <c r="N2630" t="s">
        <v>3267</v>
      </c>
    </row>
    <row r="2631" spans="6:14">
      <c r="F2631" t="s">
        <v>8208</v>
      </c>
      <c r="N2631" t="s">
        <v>4831</v>
      </c>
    </row>
    <row r="2632" spans="6:14">
      <c r="F2632" t="s">
        <v>8209</v>
      </c>
      <c r="N2632" t="s">
        <v>4833</v>
      </c>
    </row>
    <row r="2633" spans="6:14">
      <c r="F2633" t="s">
        <v>8210</v>
      </c>
      <c r="N2633" t="s">
        <v>4835</v>
      </c>
    </row>
    <row r="2634" spans="6:14">
      <c r="F2634" t="s">
        <v>8211</v>
      </c>
      <c r="N2634" t="s">
        <v>4837</v>
      </c>
    </row>
    <row r="2635" spans="6:14">
      <c r="F2635" t="s">
        <v>8212</v>
      </c>
      <c r="N2635" t="s">
        <v>4839</v>
      </c>
    </row>
    <row r="2636" spans="6:14">
      <c r="F2636" t="s">
        <v>8213</v>
      </c>
      <c r="N2636" t="s">
        <v>4841</v>
      </c>
    </row>
    <row r="2637" spans="6:14">
      <c r="F2637" t="s">
        <v>8214</v>
      </c>
      <c r="N2637" t="s">
        <v>4843</v>
      </c>
    </row>
    <row r="2638" spans="6:14">
      <c r="F2638" t="s">
        <v>8215</v>
      </c>
      <c r="N2638" t="s">
        <v>4845</v>
      </c>
    </row>
    <row r="2639" spans="6:14">
      <c r="F2639" t="s">
        <v>8216</v>
      </c>
      <c r="N2639" t="s">
        <v>4847</v>
      </c>
    </row>
    <row r="2640" spans="6:14">
      <c r="F2640" t="s">
        <v>8217</v>
      </c>
      <c r="N2640" t="s">
        <v>4849</v>
      </c>
    </row>
    <row r="2641" spans="6:14">
      <c r="F2641" t="s">
        <v>8218</v>
      </c>
      <c r="N2641" t="s">
        <v>4851</v>
      </c>
    </row>
    <row r="2642" spans="6:14">
      <c r="F2642" t="s">
        <v>8219</v>
      </c>
      <c r="N2642" t="s">
        <v>4853</v>
      </c>
    </row>
    <row r="2643" spans="6:14">
      <c r="F2643" t="s">
        <v>8220</v>
      </c>
      <c r="N2643" t="s">
        <v>4855</v>
      </c>
    </row>
    <row r="2644" spans="6:14">
      <c r="F2644" t="s">
        <v>8221</v>
      </c>
      <c r="N2644" t="s">
        <v>4857</v>
      </c>
    </row>
    <row r="2645" spans="6:14">
      <c r="F2645" t="s">
        <v>8222</v>
      </c>
      <c r="N2645" t="s">
        <v>4859</v>
      </c>
    </row>
    <row r="2646" spans="6:14">
      <c r="F2646" t="s">
        <v>8223</v>
      </c>
      <c r="N2646" t="s">
        <v>4861</v>
      </c>
    </row>
    <row r="2647" spans="6:14">
      <c r="F2647" t="s">
        <v>8224</v>
      </c>
      <c r="N2647" t="s">
        <v>4863</v>
      </c>
    </row>
    <row r="2648" spans="6:14">
      <c r="F2648" t="s">
        <v>8225</v>
      </c>
      <c r="N2648" t="s">
        <v>4865</v>
      </c>
    </row>
    <row r="2649" spans="6:14">
      <c r="F2649" t="s">
        <v>8226</v>
      </c>
      <c r="N2649" t="s">
        <v>4867</v>
      </c>
    </row>
    <row r="2650" spans="6:14">
      <c r="F2650" t="s">
        <v>8227</v>
      </c>
      <c r="N2650" t="s">
        <v>4869</v>
      </c>
    </row>
    <row r="2651" spans="6:14">
      <c r="F2651" t="s">
        <v>8228</v>
      </c>
      <c r="N2651" t="s">
        <v>4871</v>
      </c>
    </row>
    <row r="2652" spans="6:14">
      <c r="F2652" t="s">
        <v>8229</v>
      </c>
      <c r="N2652" t="s">
        <v>4873</v>
      </c>
    </row>
    <row r="2653" spans="6:14">
      <c r="F2653" t="s">
        <v>8230</v>
      </c>
      <c r="N2653" t="s">
        <v>4875</v>
      </c>
    </row>
    <row r="2654" spans="6:14">
      <c r="F2654" t="s">
        <v>8231</v>
      </c>
      <c r="N2654" t="s">
        <v>4877</v>
      </c>
    </row>
    <row r="2655" spans="6:14">
      <c r="F2655" t="s">
        <v>8232</v>
      </c>
      <c r="N2655" t="s">
        <v>4879</v>
      </c>
    </row>
    <row r="2656" spans="6:14">
      <c r="F2656" t="s">
        <v>8233</v>
      </c>
      <c r="N2656" t="s">
        <v>4881</v>
      </c>
    </row>
    <row r="2657" spans="6:14">
      <c r="F2657" t="s">
        <v>8234</v>
      </c>
      <c r="N2657" t="s">
        <v>4883</v>
      </c>
    </row>
    <row r="2658" spans="6:14">
      <c r="F2658" t="s">
        <v>8235</v>
      </c>
      <c r="N2658" t="s">
        <v>4885</v>
      </c>
    </row>
    <row r="2659" spans="6:14">
      <c r="F2659" t="s">
        <v>8236</v>
      </c>
      <c r="N2659" t="s">
        <v>4887</v>
      </c>
    </row>
    <row r="2660" spans="6:14">
      <c r="F2660" t="s">
        <v>8237</v>
      </c>
      <c r="N2660" t="s">
        <v>4889</v>
      </c>
    </row>
    <row r="2661" spans="6:14">
      <c r="F2661" t="s">
        <v>8238</v>
      </c>
      <c r="N2661" t="s">
        <v>4890</v>
      </c>
    </row>
    <row r="2662" spans="6:14">
      <c r="F2662" t="s">
        <v>8239</v>
      </c>
      <c r="N2662" t="s">
        <v>4892</v>
      </c>
    </row>
    <row r="2663" spans="6:14">
      <c r="F2663" t="s">
        <v>8240</v>
      </c>
      <c r="N2663" t="s">
        <v>4894</v>
      </c>
    </row>
    <row r="2664" spans="6:14">
      <c r="F2664" t="s">
        <v>8241</v>
      </c>
      <c r="N2664" t="s">
        <v>4896</v>
      </c>
    </row>
    <row r="2665" spans="6:14">
      <c r="F2665" t="s">
        <v>8242</v>
      </c>
      <c r="N2665" t="s">
        <v>4898</v>
      </c>
    </row>
    <row r="2666" spans="6:14">
      <c r="F2666" t="s">
        <v>8243</v>
      </c>
      <c r="N2666" t="s">
        <v>4900</v>
      </c>
    </row>
    <row r="2667" spans="6:14">
      <c r="F2667" t="s">
        <v>8244</v>
      </c>
      <c r="N2667" t="s">
        <v>4902</v>
      </c>
    </row>
    <row r="2668" spans="6:14">
      <c r="F2668" t="s">
        <v>8245</v>
      </c>
      <c r="N2668" t="s">
        <v>4904</v>
      </c>
    </row>
    <row r="2669" spans="6:14">
      <c r="F2669" t="s">
        <v>8246</v>
      </c>
      <c r="N2669" t="s">
        <v>4906</v>
      </c>
    </row>
    <row r="2670" spans="6:14">
      <c r="F2670" t="s">
        <v>8247</v>
      </c>
      <c r="N2670" t="s">
        <v>4908</v>
      </c>
    </row>
    <row r="2671" spans="6:14">
      <c r="F2671" t="s">
        <v>8248</v>
      </c>
      <c r="N2671" t="s">
        <v>5582</v>
      </c>
    </row>
    <row r="2672" spans="6:14">
      <c r="F2672" t="s">
        <v>8249</v>
      </c>
      <c r="N2672" t="s">
        <v>4910</v>
      </c>
    </row>
    <row r="2673" spans="6:14">
      <c r="F2673" t="s">
        <v>8250</v>
      </c>
      <c r="N2673" t="s">
        <v>4912</v>
      </c>
    </row>
    <row r="2674" spans="6:14">
      <c r="F2674" t="s">
        <v>8251</v>
      </c>
      <c r="N2674" t="s">
        <v>4914</v>
      </c>
    </row>
    <row r="2675" spans="6:14">
      <c r="F2675" t="s">
        <v>8252</v>
      </c>
      <c r="N2675" t="s">
        <v>4916</v>
      </c>
    </row>
    <row r="2676" spans="6:14">
      <c r="F2676" t="s">
        <v>8253</v>
      </c>
      <c r="N2676" t="s">
        <v>4918</v>
      </c>
    </row>
    <row r="2677" spans="6:14">
      <c r="F2677" t="s">
        <v>8254</v>
      </c>
      <c r="N2677" t="s">
        <v>4920</v>
      </c>
    </row>
    <row r="2678" spans="6:14">
      <c r="F2678" t="s">
        <v>8255</v>
      </c>
      <c r="N2678" t="s">
        <v>4922</v>
      </c>
    </row>
    <row r="2679" spans="6:14">
      <c r="F2679" t="s">
        <v>8256</v>
      </c>
      <c r="N2679" t="s">
        <v>4924</v>
      </c>
    </row>
    <row r="2680" spans="6:14">
      <c r="F2680" t="s">
        <v>8257</v>
      </c>
      <c r="N2680" t="s">
        <v>4926</v>
      </c>
    </row>
    <row r="2681" spans="6:14">
      <c r="F2681" t="s">
        <v>8258</v>
      </c>
      <c r="N2681" t="s">
        <v>4928</v>
      </c>
    </row>
    <row r="2682" spans="6:14">
      <c r="F2682" t="s">
        <v>8259</v>
      </c>
      <c r="N2682" t="s">
        <v>4930</v>
      </c>
    </row>
    <row r="2683" spans="6:14">
      <c r="F2683" t="s">
        <v>8260</v>
      </c>
      <c r="N2683" t="s">
        <v>4932</v>
      </c>
    </row>
    <row r="2684" spans="6:14">
      <c r="F2684" t="s">
        <v>8261</v>
      </c>
      <c r="N2684" t="s">
        <v>4934</v>
      </c>
    </row>
    <row r="2685" spans="6:14">
      <c r="F2685" t="s">
        <v>8262</v>
      </c>
      <c r="N2685" t="s">
        <v>4936</v>
      </c>
    </row>
    <row r="2686" spans="6:14">
      <c r="F2686" t="s">
        <v>8263</v>
      </c>
      <c r="N2686" t="s">
        <v>4938</v>
      </c>
    </row>
    <row r="2687" spans="6:14">
      <c r="F2687" t="s">
        <v>8264</v>
      </c>
      <c r="N2687" t="s">
        <v>4940</v>
      </c>
    </row>
    <row r="2688" spans="6:14">
      <c r="F2688" t="s">
        <v>8265</v>
      </c>
      <c r="N2688" t="s">
        <v>4941</v>
      </c>
    </row>
    <row r="2689" spans="6:14">
      <c r="F2689" t="s">
        <v>8266</v>
      </c>
      <c r="N2689" t="s">
        <v>4943</v>
      </c>
    </row>
    <row r="2690" spans="6:14">
      <c r="F2690" t="s">
        <v>8267</v>
      </c>
      <c r="N2690" t="s">
        <v>4945</v>
      </c>
    </row>
    <row r="2691" spans="6:14">
      <c r="F2691" t="s">
        <v>8268</v>
      </c>
      <c r="N2691" t="s">
        <v>4947</v>
      </c>
    </row>
    <row r="2692" spans="6:14">
      <c r="F2692" t="s">
        <v>8269</v>
      </c>
      <c r="N2692" t="s">
        <v>4949</v>
      </c>
    </row>
    <row r="2693" spans="6:14">
      <c r="F2693" t="s">
        <v>8270</v>
      </c>
      <c r="N2693" t="s">
        <v>4951</v>
      </c>
    </row>
    <row r="2694" spans="6:14">
      <c r="F2694" t="s">
        <v>8271</v>
      </c>
      <c r="N2694" t="s">
        <v>4953</v>
      </c>
    </row>
    <row r="2695" spans="6:14">
      <c r="F2695" t="s">
        <v>8272</v>
      </c>
      <c r="N2695" t="s">
        <v>4955</v>
      </c>
    </row>
    <row r="2696" spans="6:14">
      <c r="F2696" t="s">
        <v>8273</v>
      </c>
      <c r="N2696" t="s">
        <v>4956</v>
      </c>
    </row>
    <row r="2697" spans="6:14">
      <c r="F2697" t="s">
        <v>8274</v>
      </c>
      <c r="N2697" t="s">
        <v>2597</v>
      </c>
    </row>
    <row r="2698" spans="6:14">
      <c r="F2698" t="s">
        <v>8275</v>
      </c>
      <c r="N2698" t="s">
        <v>4958</v>
      </c>
    </row>
    <row r="2699" spans="6:14">
      <c r="F2699" t="s">
        <v>8276</v>
      </c>
      <c r="N2699" t="s">
        <v>4959</v>
      </c>
    </row>
    <row r="2700" spans="6:14">
      <c r="F2700" t="s">
        <v>8277</v>
      </c>
      <c r="N2700" t="s">
        <v>4961</v>
      </c>
    </row>
    <row r="2701" spans="6:14">
      <c r="F2701" t="s">
        <v>8278</v>
      </c>
      <c r="N2701" t="s">
        <v>4963</v>
      </c>
    </row>
    <row r="2702" spans="6:14">
      <c r="F2702" t="s">
        <v>8279</v>
      </c>
      <c r="N2702" t="s">
        <v>4965</v>
      </c>
    </row>
    <row r="2703" spans="6:14">
      <c r="F2703" t="s">
        <v>8280</v>
      </c>
      <c r="N2703" t="s">
        <v>4967</v>
      </c>
    </row>
    <row r="2704" spans="6:14">
      <c r="F2704" t="s">
        <v>8281</v>
      </c>
      <c r="N2704" t="s">
        <v>4969</v>
      </c>
    </row>
    <row r="2705" spans="6:14">
      <c r="F2705" t="s">
        <v>8282</v>
      </c>
      <c r="N2705" t="s">
        <v>4971</v>
      </c>
    </row>
    <row r="2706" spans="6:14">
      <c r="F2706" t="s">
        <v>8283</v>
      </c>
      <c r="N2706" t="s">
        <v>4973</v>
      </c>
    </row>
    <row r="2707" spans="6:14">
      <c r="F2707" t="s">
        <v>8284</v>
      </c>
      <c r="N2707" t="s">
        <v>4975</v>
      </c>
    </row>
    <row r="2708" spans="6:14">
      <c r="F2708" t="s">
        <v>8285</v>
      </c>
      <c r="N2708" t="s">
        <v>4977</v>
      </c>
    </row>
    <row r="2709" spans="6:14">
      <c r="F2709" t="s">
        <v>8286</v>
      </c>
      <c r="N2709" t="s">
        <v>4979</v>
      </c>
    </row>
    <row r="2710" spans="6:14">
      <c r="F2710" t="s">
        <v>8287</v>
      </c>
      <c r="N2710" t="s">
        <v>4981</v>
      </c>
    </row>
    <row r="2711" spans="6:14">
      <c r="F2711" t="s">
        <v>8288</v>
      </c>
      <c r="N2711" t="s">
        <v>4983</v>
      </c>
    </row>
    <row r="2712" spans="6:14">
      <c r="F2712" t="s">
        <v>8289</v>
      </c>
      <c r="N2712" t="s">
        <v>4985</v>
      </c>
    </row>
    <row r="2713" spans="6:14">
      <c r="F2713" t="s">
        <v>8290</v>
      </c>
      <c r="N2713" t="s">
        <v>4987</v>
      </c>
    </row>
    <row r="2714" spans="6:14">
      <c r="F2714" t="s">
        <v>8291</v>
      </c>
      <c r="N2714" t="s">
        <v>4989</v>
      </c>
    </row>
    <row r="2715" spans="6:14">
      <c r="F2715" t="s">
        <v>8292</v>
      </c>
      <c r="N2715" t="s">
        <v>4991</v>
      </c>
    </row>
    <row r="2716" spans="6:14">
      <c r="F2716" t="s">
        <v>8293</v>
      </c>
      <c r="N2716" t="s">
        <v>4993</v>
      </c>
    </row>
    <row r="2717" spans="6:14">
      <c r="F2717" t="s">
        <v>8294</v>
      </c>
      <c r="N2717" t="s">
        <v>4995</v>
      </c>
    </row>
    <row r="2718" spans="6:14">
      <c r="F2718" t="s">
        <v>8295</v>
      </c>
      <c r="N2718" t="s">
        <v>4997</v>
      </c>
    </row>
    <row r="2719" spans="6:14">
      <c r="F2719" t="s">
        <v>8296</v>
      </c>
      <c r="N2719" t="s">
        <v>4999</v>
      </c>
    </row>
    <row r="2720" spans="6:14">
      <c r="F2720" t="s">
        <v>8297</v>
      </c>
      <c r="N2720" t="s">
        <v>5001</v>
      </c>
    </row>
    <row r="2721" spans="6:14">
      <c r="F2721" t="s">
        <v>8298</v>
      </c>
      <c r="N2721" t="s">
        <v>5003</v>
      </c>
    </row>
    <row r="2722" spans="6:14">
      <c r="F2722" t="s">
        <v>8299</v>
      </c>
      <c r="N2722" t="s">
        <v>5005</v>
      </c>
    </row>
    <row r="2723" spans="6:14">
      <c r="F2723" t="s">
        <v>8300</v>
      </c>
      <c r="N2723" t="s">
        <v>5007</v>
      </c>
    </row>
    <row r="2724" spans="6:14">
      <c r="F2724" t="s">
        <v>8301</v>
      </c>
      <c r="N2724" t="s">
        <v>5009</v>
      </c>
    </row>
    <row r="2725" spans="6:14">
      <c r="F2725" t="s">
        <v>8302</v>
      </c>
      <c r="N2725" t="s">
        <v>5011</v>
      </c>
    </row>
    <row r="2726" spans="6:14">
      <c r="F2726" t="s">
        <v>8303</v>
      </c>
      <c r="N2726" t="s">
        <v>5013</v>
      </c>
    </row>
    <row r="2727" spans="6:14">
      <c r="F2727" t="s">
        <v>8304</v>
      </c>
      <c r="N2727" t="s">
        <v>5015</v>
      </c>
    </row>
    <row r="2728" spans="6:14">
      <c r="F2728" t="s">
        <v>8305</v>
      </c>
      <c r="N2728" t="s">
        <v>5017</v>
      </c>
    </row>
    <row r="2729" spans="6:14">
      <c r="F2729" t="s">
        <v>8306</v>
      </c>
      <c r="N2729" t="s">
        <v>5019</v>
      </c>
    </row>
    <row r="2730" spans="6:14">
      <c r="F2730" t="s">
        <v>8307</v>
      </c>
      <c r="N2730" t="s">
        <v>5021</v>
      </c>
    </row>
    <row r="2731" spans="6:14">
      <c r="F2731" t="s">
        <v>8308</v>
      </c>
      <c r="N2731" t="s">
        <v>5023</v>
      </c>
    </row>
    <row r="2732" spans="6:14">
      <c r="F2732" t="s">
        <v>8309</v>
      </c>
      <c r="N2732" t="s">
        <v>5025</v>
      </c>
    </row>
    <row r="2733" spans="6:14">
      <c r="F2733" t="s">
        <v>8310</v>
      </c>
      <c r="N2733" t="s">
        <v>5027</v>
      </c>
    </row>
    <row r="2734" spans="6:14">
      <c r="F2734" t="s">
        <v>8311</v>
      </c>
      <c r="N2734" t="s">
        <v>5028</v>
      </c>
    </row>
    <row r="2735" spans="6:14">
      <c r="F2735" t="s">
        <v>8312</v>
      </c>
      <c r="N2735" t="s">
        <v>5030</v>
      </c>
    </row>
    <row r="2736" spans="6:14">
      <c r="F2736" t="s">
        <v>8313</v>
      </c>
      <c r="N2736" t="s">
        <v>5032</v>
      </c>
    </row>
    <row r="2737" spans="6:14">
      <c r="F2737" t="s">
        <v>8314</v>
      </c>
      <c r="N2737" t="s">
        <v>5034</v>
      </c>
    </row>
    <row r="2738" spans="6:14">
      <c r="F2738" t="s">
        <v>8315</v>
      </c>
      <c r="N2738" t="s">
        <v>5036</v>
      </c>
    </row>
    <row r="2739" spans="6:14">
      <c r="F2739" t="s">
        <v>8316</v>
      </c>
      <c r="N2739" t="s">
        <v>5037</v>
      </c>
    </row>
    <row r="2740" spans="6:14">
      <c r="F2740" t="s">
        <v>8317</v>
      </c>
      <c r="N2740" t="s">
        <v>5038</v>
      </c>
    </row>
    <row r="2741" spans="6:14">
      <c r="F2741" t="s">
        <v>8318</v>
      </c>
      <c r="N2741" t="s">
        <v>5040</v>
      </c>
    </row>
    <row r="2742" spans="6:14">
      <c r="F2742" t="s">
        <v>8319</v>
      </c>
      <c r="N2742" t="s">
        <v>5042</v>
      </c>
    </row>
    <row r="2743" spans="6:14">
      <c r="F2743" t="s">
        <v>8320</v>
      </c>
      <c r="N2743" t="s">
        <v>5044</v>
      </c>
    </row>
    <row r="2744" spans="6:14">
      <c r="F2744" t="s">
        <v>8321</v>
      </c>
      <c r="N2744" t="s">
        <v>5046</v>
      </c>
    </row>
    <row r="2745" spans="6:14">
      <c r="F2745" t="s">
        <v>8322</v>
      </c>
      <c r="N2745" t="s">
        <v>5048</v>
      </c>
    </row>
    <row r="2746" spans="6:14">
      <c r="F2746" t="s">
        <v>8323</v>
      </c>
      <c r="N2746" t="s">
        <v>5050</v>
      </c>
    </row>
    <row r="2747" spans="6:14">
      <c r="F2747" t="s">
        <v>8324</v>
      </c>
      <c r="N2747" t="s">
        <v>5052</v>
      </c>
    </row>
    <row r="2748" spans="6:14">
      <c r="F2748" t="s">
        <v>8325</v>
      </c>
      <c r="N2748" t="s">
        <v>5054</v>
      </c>
    </row>
    <row r="2749" spans="6:14">
      <c r="F2749" t="s">
        <v>8326</v>
      </c>
      <c r="N2749" t="s">
        <v>5056</v>
      </c>
    </row>
    <row r="2750" spans="6:14">
      <c r="F2750" t="s">
        <v>8327</v>
      </c>
      <c r="N2750" t="s">
        <v>5058</v>
      </c>
    </row>
    <row r="2751" spans="6:14">
      <c r="F2751" t="s">
        <v>8328</v>
      </c>
      <c r="N2751" t="s">
        <v>5060</v>
      </c>
    </row>
    <row r="2752" spans="6:14">
      <c r="F2752" t="s">
        <v>8329</v>
      </c>
      <c r="N2752" t="s">
        <v>5062</v>
      </c>
    </row>
    <row r="2753" spans="6:14">
      <c r="F2753" t="s">
        <v>8330</v>
      </c>
      <c r="N2753" t="s">
        <v>5064</v>
      </c>
    </row>
    <row r="2754" spans="6:14">
      <c r="F2754" t="s">
        <v>8331</v>
      </c>
      <c r="N2754" t="s">
        <v>5066</v>
      </c>
    </row>
    <row r="2755" spans="6:14">
      <c r="F2755" t="s">
        <v>8332</v>
      </c>
      <c r="N2755" t="s">
        <v>5068</v>
      </c>
    </row>
    <row r="2756" spans="6:14">
      <c r="F2756" t="s">
        <v>8333</v>
      </c>
      <c r="N2756" t="s">
        <v>5070</v>
      </c>
    </row>
    <row r="2757" spans="6:14">
      <c r="F2757" t="s">
        <v>8334</v>
      </c>
      <c r="N2757" t="s">
        <v>5072</v>
      </c>
    </row>
    <row r="2758" spans="6:14">
      <c r="F2758" t="s">
        <v>8335</v>
      </c>
      <c r="N2758" t="s">
        <v>5074</v>
      </c>
    </row>
    <row r="2759" spans="6:14">
      <c r="F2759" t="s">
        <v>8336</v>
      </c>
      <c r="N2759" t="s">
        <v>5076</v>
      </c>
    </row>
    <row r="2760" spans="6:14">
      <c r="F2760" t="s">
        <v>8337</v>
      </c>
      <c r="N2760" t="s">
        <v>5077</v>
      </c>
    </row>
    <row r="2761" spans="6:14">
      <c r="F2761" t="s">
        <v>8338</v>
      </c>
      <c r="N2761" t="s">
        <v>5079</v>
      </c>
    </row>
    <row r="2762" spans="6:14">
      <c r="F2762" t="s">
        <v>8339</v>
      </c>
      <c r="N2762" t="s">
        <v>5080</v>
      </c>
    </row>
    <row r="2763" spans="6:14">
      <c r="F2763" t="s">
        <v>8340</v>
      </c>
      <c r="N2763" t="s">
        <v>5082</v>
      </c>
    </row>
    <row r="2764" spans="6:14">
      <c r="F2764" t="s">
        <v>8341</v>
      </c>
      <c r="N2764" t="s">
        <v>5584</v>
      </c>
    </row>
    <row r="2765" spans="6:14">
      <c r="F2765" t="s">
        <v>8342</v>
      </c>
      <c r="N2765" t="s">
        <v>5586</v>
      </c>
    </row>
    <row r="2766" spans="6:14">
      <c r="F2766" t="s">
        <v>8343</v>
      </c>
      <c r="N2766" t="s">
        <v>5588</v>
      </c>
    </row>
    <row r="2767" spans="6:14">
      <c r="F2767" t="s">
        <v>8344</v>
      </c>
      <c r="N2767" t="s">
        <v>5084</v>
      </c>
    </row>
    <row r="2768" spans="6:14">
      <c r="F2768" t="s">
        <v>8345</v>
      </c>
      <c r="N2768" t="s">
        <v>5086</v>
      </c>
    </row>
    <row r="2769" spans="6:14">
      <c r="F2769" t="s">
        <v>8346</v>
      </c>
      <c r="N2769" t="s">
        <v>5088</v>
      </c>
    </row>
    <row r="2770" spans="6:14">
      <c r="F2770" t="s">
        <v>8347</v>
      </c>
      <c r="N2770" t="s">
        <v>5090</v>
      </c>
    </row>
    <row r="2771" spans="6:14">
      <c r="F2771" t="s">
        <v>8348</v>
      </c>
      <c r="N2771" t="s">
        <v>5092</v>
      </c>
    </row>
    <row r="2772" spans="6:14">
      <c r="F2772" t="s">
        <v>8349</v>
      </c>
      <c r="N2772" t="s">
        <v>378</v>
      </c>
    </row>
    <row r="2773" spans="6:14">
      <c r="F2773" t="s">
        <v>8350</v>
      </c>
      <c r="N2773" t="s">
        <v>5095</v>
      </c>
    </row>
    <row r="2774" spans="6:14">
      <c r="F2774" t="s">
        <v>8351</v>
      </c>
      <c r="N2774" t="s">
        <v>5097</v>
      </c>
    </row>
    <row r="2775" spans="6:14">
      <c r="F2775" t="s">
        <v>8352</v>
      </c>
      <c r="N2775" t="s">
        <v>5099</v>
      </c>
    </row>
    <row r="2776" spans="6:14">
      <c r="F2776" t="s">
        <v>8353</v>
      </c>
      <c r="N2776" t="s">
        <v>5101</v>
      </c>
    </row>
    <row r="2777" spans="6:14">
      <c r="F2777" t="s">
        <v>8354</v>
      </c>
      <c r="N2777" t="s">
        <v>5103</v>
      </c>
    </row>
    <row r="2778" spans="6:14">
      <c r="F2778" t="s">
        <v>8355</v>
      </c>
      <c r="N2778" t="s">
        <v>5105</v>
      </c>
    </row>
    <row r="2779" spans="6:14">
      <c r="F2779" t="s">
        <v>8356</v>
      </c>
      <c r="N2779" t="s">
        <v>5107</v>
      </c>
    </row>
    <row r="2780" spans="6:14">
      <c r="F2780" t="s">
        <v>8357</v>
      </c>
      <c r="N2780" t="s">
        <v>5109</v>
      </c>
    </row>
    <row r="2781" spans="6:14">
      <c r="F2781" t="s">
        <v>8358</v>
      </c>
      <c r="N2781" t="s">
        <v>5111</v>
      </c>
    </row>
    <row r="2782" spans="6:14">
      <c r="F2782" t="s">
        <v>8359</v>
      </c>
      <c r="N2782" t="s">
        <v>5113</v>
      </c>
    </row>
    <row r="2783" spans="6:14">
      <c r="F2783" t="s">
        <v>8360</v>
      </c>
      <c r="N2783" t="s">
        <v>5115</v>
      </c>
    </row>
    <row r="2784" spans="6:14">
      <c r="F2784" t="s">
        <v>8361</v>
      </c>
      <c r="N2784" t="s">
        <v>5117</v>
      </c>
    </row>
    <row r="2785" spans="6:14">
      <c r="F2785" t="s">
        <v>8362</v>
      </c>
      <c r="N2785" t="s">
        <v>5119</v>
      </c>
    </row>
    <row r="2786" spans="6:14">
      <c r="F2786" t="s">
        <v>8363</v>
      </c>
      <c r="N2786" t="s">
        <v>5121</v>
      </c>
    </row>
    <row r="2787" spans="6:14">
      <c r="F2787" t="s">
        <v>8364</v>
      </c>
      <c r="N2787" t="s">
        <v>5123</v>
      </c>
    </row>
    <row r="2788" spans="6:14">
      <c r="F2788" t="s">
        <v>8365</v>
      </c>
      <c r="N2788" t="s">
        <v>5125</v>
      </c>
    </row>
    <row r="2789" spans="6:14">
      <c r="F2789" t="s">
        <v>8366</v>
      </c>
      <c r="N2789" t="s">
        <v>5127</v>
      </c>
    </row>
    <row r="2790" spans="6:14">
      <c r="F2790" t="s">
        <v>8367</v>
      </c>
      <c r="N2790" t="s">
        <v>5129</v>
      </c>
    </row>
    <row r="2791" spans="6:14">
      <c r="F2791" t="s">
        <v>8368</v>
      </c>
      <c r="N2791" t="s">
        <v>5131</v>
      </c>
    </row>
    <row r="2792" spans="6:14">
      <c r="F2792" t="s">
        <v>8369</v>
      </c>
      <c r="N2792" t="s">
        <v>5133</v>
      </c>
    </row>
    <row r="2793" spans="6:14">
      <c r="F2793" t="s">
        <v>8370</v>
      </c>
      <c r="N2793" t="s">
        <v>5134</v>
      </c>
    </row>
    <row r="2794" spans="6:14">
      <c r="F2794" t="s">
        <v>8371</v>
      </c>
      <c r="N2794" t="s">
        <v>5136</v>
      </c>
    </row>
    <row r="2795" spans="6:14">
      <c r="F2795" t="s">
        <v>8372</v>
      </c>
      <c r="N2795" t="s">
        <v>5138</v>
      </c>
    </row>
    <row r="2796" spans="6:14">
      <c r="F2796" t="s">
        <v>8373</v>
      </c>
      <c r="N2796" t="s">
        <v>5140</v>
      </c>
    </row>
    <row r="2797" spans="6:14">
      <c r="F2797" t="s">
        <v>8374</v>
      </c>
      <c r="N2797" t="s">
        <v>5142</v>
      </c>
    </row>
    <row r="2798" spans="6:14">
      <c r="F2798" t="s">
        <v>8375</v>
      </c>
      <c r="N2798" t="s">
        <v>5144</v>
      </c>
    </row>
    <row r="2799" spans="6:14">
      <c r="F2799" t="s">
        <v>8376</v>
      </c>
      <c r="N2799" t="s">
        <v>5146</v>
      </c>
    </row>
    <row r="2800" spans="6:14">
      <c r="F2800" t="s">
        <v>8377</v>
      </c>
      <c r="N2800" t="s">
        <v>5147</v>
      </c>
    </row>
    <row r="2801" spans="6:14">
      <c r="F2801" t="s">
        <v>8378</v>
      </c>
      <c r="N2801" t="s">
        <v>5148</v>
      </c>
    </row>
    <row r="2802" spans="6:14">
      <c r="F2802" t="s">
        <v>8379</v>
      </c>
      <c r="N2802" t="s">
        <v>5150</v>
      </c>
    </row>
    <row r="2803" spans="6:14">
      <c r="F2803" t="s">
        <v>8380</v>
      </c>
      <c r="N2803" t="s">
        <v>5152</v>
      </c>
    </row>
    <row r="2804" spans="6:14">
      <c r="F2804" t="s">
        <v>8381</v>
      </c>
      <c r="N2804" t="s">
        <v>5154</v>
      </c>
    </row>
    <row r="2805" spans="6:14">
      <c r="F2805" t="s">
        <v>8382</v>
      </c>
      <c r="N2805" t="s">
        <v>5156</v>
      </c>
    </row>
    <row r="2806" spans="6:14">
      <c r="F2806" t="s">
        <v>8383</v>
      </c>
      <c r="N2806" t="s">
        <v>5158</v>
      </c>
    </row>
    <row r="2807" spans="6:14">
      <c r="F2807" t="s">
        <v>8384</v>
      </c>
      <c r="N2807" t="s">
        <v>5159</v>
      </c>
    </row>
    <row r="2808" spans="6:14">
      <c r="F2808" t="s">
        <v>8385</v>
      </c>
      <c r="N2808" t="s">
        <v>5161</v>
      </c>
    </row>
    <row r="2809" spans="6:14">
      <c r="F2809" t="s">
        <v>8386</v>
      </c>
      <c r="N2809" t="s">
        <v>5162</v>
      </c>
    </row>
    <row r="2810" spans="6:14">
      <c r="F2810" t="s">
        <v>8387</v>
      </c>
      <c r="N2810" t="s">
        <v>5164</v>
      </c>
    </row>
    <row r="2811" spans="6:14">
      <c r="F2811" t="s">
        <v>8388</v>
      </c>
      <c r="N2811" t="s">
        <v>5166</v>
      </c>
    </row>
    <row r="2812" spans="6:14">
      <c r="F2812" t="s">
        <v>8389</v>
      </c>
      <c r="N2812" t="s">
        <v>5168</v>
      </c>
    </row>
    <row r="2813" spans="6:14">
      <c r="F2813" t="s">
        <v>8390</v>
      </c>
      <c r="N2813" t="s">
        <v>5170</v>
      </c>
    </row>
    <row r="2814" spans="6:14">
      <c r="F2814" t="s">
        <v>8391</v>
      </c>
      <c r="N2814" t="s">
        <v>5172</v>
      </c>
    </row>
    <row r="2815" spans="6:14">
      <c r="F2815" t="s">
        <v>8392</v>
      </c>
      <c r="N2815" t="s">
        <v>5174</v>
      </c>
    </row>
    <row r="2816" spans="6:14">
      <c r="F2816" t="s">
        <v>8393</v>
      </c>
      <c r="N2816" t="s">
        <v>5176</v>
      </c>
    </row>
    <row r="2817" spans="6:14">
      <c r="F2817" t="s">
        <v>8394</v>
      </c>
      <c r="N2817" t="s">
        <v>5178</v>
      </c>
    </row>
    <row r="2818" spans="6:14">
      <c r="F2818" t="s">
        <v>8395</v>
      </c>
      <c r="N2818" t="s">
        <v>5180</v>
      </c>
    </row>
    <row r="2819" spans="6:14">
      <c r="F2819" t="s">
        <v>8396</v>
      </c>
      <c r="N2819" t="s">
        <v>5182</v>
      </c>
    </row>
    <row r="2820" spans="6:14">
      <c r="F2820" t="s">
        <v>8397</v>
      </c>
      <c r="N2820" t="s">
        <v>5184</v>
      </c>
    </row>
    <row r="2821" spans="6:14">
      <c r="F2821" t="s">
        <v>8398</v>
      </c>
      <c r="N2821" t="s">
        <v>5186</v>
      </c>
    </row>
    <row r="2822" spans="6:14">
      <c r="F2822" t="s">
        <v>8399</v>
      </c>
      <c r="N2822" t="s">
        <v>5188</v>
      </c>
    </row>
    <row r="2823" spans="6:14">
      <c r="F2823" t="s">
        <v>8400</v>
      </c>
      <c r="N2823" t="s">
        <v>5190</v>
      </c>
    </row>
    <row r="2824" spans="6:14">
      <c r="F2824" t="s">
        <v>8401</v>
      </c>
      <c r="N2824" t="s">
        <v>5192</v>
      </c>
    </row>
    <row r="2825" spans="6:14">
      <c r="F2825" t="s">
        <v>8402</v>
      </c>
      <c r="N2825" t="s">
        <v>5590</v>
      </c>
    </row>
    <row r="2826" spans="6:14">
      <c r="F2826" t="s">
        <v>8403</v>
      </c>
      <c r="N2826" t="s">
        <v>5592</v>
      </c>
    </row>
    <row r="2827" spans="6:14">
      <c r="F2827" t="s">
        <v>8404</v>
      </c>
      <c r="N2827" t="s">
        <v>5594</v>
      </c>
    </row>
    <row r="2828" spans="6:14">
      <c r="F2828" t="s">
        <v>8405</v>
      </c>
      <c r="N2828" t="s">
        <v>5596</v>
      </c>
    </row>
    <row r="2829" spans="6:14">
      <c r="F2829" t="s">
        <v>8406</v>
      </c>
      <c r="N2829" t="s">
        <v>5193</v>
      </c>
    </row>
    <row r="2830" spans="6:14">
      <c r="F2830" t="s">
        <v>8407</v>
      </c>
      <c r="N2830" t="s">
        <v>5195</v>
      </c>
    </row>
    <row r="2831" spans="6:14">
      <c r="F2831" t="s">
        <v>8408</v>
      </c>
      <c r="N2831" t="s">
        <v>5197</v>
      </c>
    </row>
    <row r="2832" spans="6:14">
      <c r="F2832" t="s">
        <v>8409</v>
      </c>
      <c r="N2832" t="s">
        <v>5199</v>
      </c>
    </row>
    <row r="2833" spans="6:14">
      <c r="F2833" t="s">
        <v>8410</v>
      </c>
      <c r="N2833" t="s">
        <v>5201</v>
      </c>
    </row>
    <row r="2834" spans="6:14">
      <c r="F2834" t="s">
        <v>8411</v>
      </c>
      <c r="N2834" t="s">
        <v>5203</v>
      </c>
    </row>
    <row r="2835" spans="6:14">
      <c r="F2835" t="s">
        <v>8412</v>
      </c>
      <c r="N2835" t="s">
        <v>5205</v>
      </c>
    </row>
    <row r="2836" spans="6:14">
      <c r="F2836" t="s">
        <v>8413</v>
      </c>
      <c r="N2836" t="s">
        <v>5207</v>
      </c>
    </row>
    <row r="2837" spans="6:14">
      <c r="F2837" t="s">
        <v>8414</v>
      </c>
      <c r="N2837" t="s">
        <v>5209</v>
      </c>
    </row>
    <row r="2838" spans="6:14">
      <c r="F2838" t="s">
        <v>8415</v>
      </c>
      <c r="N2838" t="s">
        <v>5211</v>
      </c>
    </row>
    <row r="2839" spans="6:14">
      <c r="F2839" t="s">
        <v>8416</v>
      </c>
      <c r="N2839" t="s">
        <v>5213</v>
      </c>
    </row>
    <row r="2840" spans="6:14">
      <c r="F2840" t="s">
        <v>8417</v>
      </c>
      <c r="N2840" t="s">
        <v>5215</v>
      </c>
    </row>
    <row r="2841" spans="6:14">
      <c r="F2841" t="s">
        <v>8418</v>
      </c>
      <c r="N2841" t="s">
        <v>5217</v>
      </c>
    </row>
    <row r="2842" spans="6:14">
      <c r="F2842" t="s">
        <v>8419</v>
      </c>
      <c r="N2842" t="s">
        <v>5219</v>
      </c>
    </row>
    <row r="2843" spans="6:14">
      <c r="F2843" t="s">
        <v>8420</v>
      </c>
      <c r="N2843" t="s">
        <v>5221</v>
      </c>
    </row>
    <row r="2844" spans="6:14">
      <c r="F2844" t="s">
        <v>8421</v>
      </c>
      <c r="N2844" t="s">
        <v>5223</v>
      </c>
    </row>
    <row r="2845" spans="6:14">
      <c r="F2845" t="s">
        <v>8422</v>
      </c>
      <c r="N2845" t="s">
        <v>5225</v>
      </c>
    </row>
    <row r="2846" spans="6:14">
      <c r="F2846" t="s">
        <v>8423</v>
      </c>
      <c r="N2846" t="s">
        <v>5227</v>
      </c>
    </row>
    <row r="2847" spans="6:14">
      <c r="F2847" t="s">
        <v>8424</v>
      </c>
      <c r="N2847" t="s">
        <v>5229</v>
      </c>
    </row>
    <row r="2848" spans="6:14">
      <c r="F2848" t="s">
        <v>8425</v>
      </c>
      <c r="N2848" t="s">
        <v>5231</v>
      </c>
    </row>
    <row r="2849" spans="6:14">
      <c r="F2849" t="s">
        <v>8426</v>
      </c>
      <c r="N2849" t="s">
        <v>5233</v>
      </c>
    </row>
    <row r="2850" spans="6:14">
      <c r="F2850" t="s">
        <v>8427</v>
      </c>
      <c r="N2850" t="s">
        <v>5235</v>
      </c>
    </row>
    <row r="2851" spans="6:14">
      <c r="F2851" t="s">
        <v>8428</v>
      </c>
      <c r="N2851" t="s">
        <v>5237</v>
      </c>
    </row>
    <row r="2852" spans="6:14">
      <c r="F2852" t="s">
        <v>8429</v>
      </c>
      <c r="N2852" t="s">
        <v>5239</v>
      </c>
    </row>
    <row r="2853" spans="6:14">
      <c r="F2853" t="s">
        <v>8430</v>
      </c>
      <c r="N2853" t="s">
        <v>5240</v>
      </c>
    </row>
    <row r="2854" spans="6:14">
      <c r="F2854" t="s">
        <v>8431</v>
      </c>
      <c r="N2854" t="s">
        <v>5242</v>
      </c>
    </row>
    <row r="2855" spans="6:14">
      <c r="F2855" t="s">
        <v>8432</v>
      </c>
      <c r="N2855" t="s">
        <v>5244</v>
      </c>
    </row>
    <row r="2856" spans="6:14">
      <c r="F2856" t="s">
        <v>8433</v>
      </c>
      <c r="N2856" t="s">
        <v>5246</v>
      </c>
    </row>
    <row r="2857" spans="6:14">
      <c r="F2857" t="s">
        <v>8434</v>
      </c>
      <c r="N2857" t="s">
        <v>5247</v>
      </c>
    </row>
    <row r="2858" spans="6:14">
      <c r="F2858" t="s">
        <v>8435</v>
      </c>
      <c r="N2858" t="s">
        <v>5249</v>
      </c>
    </row>
    <row r="2859" spans="6:14">
      <c r="F2859" t="s">
        <v>8436</v>
      </c>
      <c r="N2859" t="s">
        <v>5251</v>
      </c>
    </row>
    <row r="2860" spans="6:14">
      <c r="F2860" t="s">
        <v>8437</v>
      </c>
      <c r="N2860" t="s">
        <v>5253</v>
      </c>
    </row>
    <row r="2861" spans="6:14">
      <c r="F2861" t="s">
        <v>8438</v>
      </c>
      <c r="N2861" t="s">
        <v>5255</v>
      </c>
    </row>
    <row r="2862" spans="6:14">
      <c r="F2862" t="s">
        <v>8439</v>
      </c>
      <c r="N2862" t="s">
        <v>5257</v>
      </c>
    </row>
    <row r="2863" spans="6:14">
      <c r="F2863" t="s">
        <v>8440</v>
      </c>
      <c r="N2863" t="s">
        <v>5259</v>
      </c>
    </row>
    <row r="2864" spans="6:14">
      <c r="F2864" t="s">
        <v>8441</v>
      </c>
      <c r="N2864" t="s">
        <v>5261</v>
      </c>
    </row>
    <row r="2865" spans="6:14">
      <c r="F2865" t="s">
        <v>8442</v>
      </c>
      <c r="N2865" t="s">
        <v>5263</v>
      </c>
    </row>
    <row r="2866" spans="6:14">
      <c r="F2866" t="s">
        <v>8443</v>
      </c>
      <c r="N2866" t="s">
        <v>5265</v>
      </c>
    </row>
    <row r="2867" spans="6:14">
      <c r="F2867" t="s">
        <v>8444</v>
      </c>
      <c r="N2867" t="s">
        <v>5266</v>
      </c>
    </row>
    <row r="2868" spans="6:14">
      <c r="F2868" t="s">
        <v>8445</v>
      </c>
      <c r="N2868" t="s">
        <v>5268</v>
      </c>
    </row>
    <row r="2869" spans="6:14">
      <c r="F2869" t="s">
        <v>8446</v>
      </c>
      <c r="N2869" t="s">
        <v>5270</v>
      </c>
    </row>
    <row r="2870" spans="6:14">
      <c r="F2870" t="s">
        <v>8447</v>
      </c>
      <c r="N2870" t="s">
        <v>5272</v>
      </c>
    </row>
    <row r="2871" spans="6:14">
      <c r="F2871" t="s">
        <v>8448</v>
      </c>
      <c r="N2871" t="s">
        <v>5274</v>
      </c>
    </row>
    <row r="2872" spans="6:14">
      <c r="F2872" t="s">
        <v>8449</v>
      </c>
      <c r="N2872" t="s">
        <v>5276</v>
      </c>
    </row>
    <row r="2873" spans="6:14">
      <c r="F2873" t="s">
        <v>8450</v>
      </c>
      <c r="N2873" t="s">
        <v>5278</v>
      </c>
    </row>
    <row r="2874" spans="6:14">
      <c r="F2874" t="s">
        <v>8451</v>
      </c>
      <c r="N2874" t="s">
        <v>5280</v>
      </c>
    </row>
    <row r="2875" spans="6:14">
      <c r="F2875" t="s">
        <v>8452</v>
      </c>
      <c r="N2875" t="s">
        <v>5598</v>
      </c>
    </row>
    <row r="2876" spans="6:14">
      <c r="F2876" t="s">
        <v>8453</v>
      </c>
      <c r="N2876" t="s">
        <v>5600</v>
      </c>
    </row>
    <row r="2877" spans="6:14">
      <c r="F2877" t="s">
        <v>8454</v>
      </c>
      <c r="N2877" t="s">
        <v>5602</v>
      </c>
    </row>
    <row r="2878" spans="6:14">
      <c r="F2878" t="s">
        <v>8455</v>
      </c>
      <c r="N2878" t="s">
        <v>5604</v>
      </c>
    </row>
    <row r="2879" spans="6:14">
      <c r="F2879" t="s">
        <v>8456</v>
      </c>
      <c r="N2879" t="s">
        <v>5606</v>
      </c>
    </row>
    <row r="2880" spans="6:14">
      <c r="F2880" t="s">
        <v>8457</v>
      </c>
      <c r="N2880" t="s">
        <v>5608</v>
      </c>
    </row>
    <row r="2881" spans="6:14">
      <c r="F2881" t="s">
        <v>8458</v>
      </c>
      <c r="N2881" t="s">
        <v>5610</v>
      </c>
    </row>
    <row r="2882" spans="6:14">
      <c r="F2882" t="s">
        <v>8459</v>
      </c>
      <c r="N2882" t="s">
        <v>5612</v>
      </c>
    </row>
    <row r="2883" spans="6:14">
      <c r="F2883" t="s">
        <v>8460</v>
      </c>
      <c r="N2883" t="s">
        <v>5614</v>
      </c>
    </row>
    <row r="2884" spans="6:14">
      <c r="F2884" t="s">
        <v>8461</v>
      </c>
      <c r="N2884" t="s">
        <v>5616</v>
      </c>
    </row>
    <row r="2885" spans="6:14">
      <c r="F2885" t="s">
        <v>8462</v>
      </c>
      <c r="N2885" t="s">
        <v>5618</v>
      </c>
    </row>
    <row r="2886" spans="6:14">
      <c r="F2886" t="s">
        <v>8463</v>
      </c>
      <c r="N2886" t="s">
        <v>5620</v>
      </c>
    </row>
    <row r="2887" spans="6:14">
      <c r="F2887" t="s">
        <v>8464</v>
      </c>
      <c r="N2887" t="s">
        <v>5622</v>
      </c>
    </row>
    <row r="2888" spans="6:14">
      <c r="F2888" t="s">
        <v>8465</v>
      </c>
      <c r="N2888" t="s">
        <v>5624</v>
      </c>
    </row>
    <row r="2889" spans="6:14">
      <c r="F2889" t="s">
        <v>8466</v>
      </c>
      <c r="N2889" t="s">
        <v>5626</v>
      </c>
    </row>
    <row r="2890" spans="6:14">
      <c r="F2890" t="s">
        <v>8467</v>
      </c>
      <c r="N2890" t="s">
        <v>5628</v>
      </c>
    </row>
    <row r="2891" spans="6:14">
      <c r="F2891" t="s">
        <v>8468</v>
      </c>
      <c r="N2891" t="s">
        <v>5630</v>
      </c>
    </row>
    <row r="2892" spans="6:14">
      <c r="F2892" t="s">
        <v>8469</v>
      </c>
      <c r="N2892" t="s">
        <v>5632</v>
      </c>
    </row>
    <row r="2893" spans="6:14">
      <c r="F2893" t="s">
        <v>8470</v>
      </c>
      <c r="N2893" t="s">
        <v>5634</v>
      </c>
    </row>
    <row r="2894" spans="6:14">
      <c r="F2894" t="s">
        <v>8471</v>
      </c>
      <c r="N2894" t="s">
        <v>5635</v>
      </c>
    </row>
    <row r="2895" spans="6:14">
      <c r="F2895" t="s">
        <v>8472</v>
      </c>
      <c r="N2895" t="s">
        <v>5637</v>
      </c>
    </row>
    <row r="2896" spans="6:14">
      <c r="F2896" t="s">
        <v>8473</v>
      </c>
      <c r="N2896" t="s">
        <v>5639</v>
      </c>
    </row>
    <row r="2897" spans="6:14">
      <c r="F2897" t="s">
        <v>8474</v>
      </c>
      <c r="N2897" t="s">
        <v>5641</v>
      </c>
    </row>
    <row r="2898" spans="6:14">
      <c r="F2898" t="s">
        <v>8475</v>
      </c>
      <c r="N2898" t="s">
        <v>5643</v>
      </c>
    </row>
    <row r="2899" spans="6:14">
      <c r="F2899" t="s">
        <v>8476</v>
      </c>
      <c r="N2899" t="s">
        <v>5645</v>
      </c>
    </row>
    <row r="2900" spans="6:14">
      <c r="F2900" t="s">
        <v>8477</v>
      </c>
      <c r="N2900" t="s">
        <v>5647</v>
      </c>
    </row>
    <row r="2901" spans="6:14">
      <c r="F2901" t="s">
        <v>8478</v>
      </c>
      <c r="N2901" t="s">
        <v>5649</v>
      </c>
    </row>
    <row r="2902" spans="6:14">
      <c r="F2902" t="s">
        <v>8479</v>
      </c>
      <c r="N2902" t="s">
        <v>5651</v>
      </c>
    </row>
    <row r="2903" spans="6:14">
      <c r="F2903" t="s">
        <v>8480</v>
      </c>
      <c r="N2903" t="s">
        <v>5282</v>
      </c>
    </row>
    <row r="2904" spans="6:14">
      <c r="F2904" t="s">
        <v>8481</v>
      </c>
      <c r="N2904" t="s">
        <v>5284</v>
      </c>
    </row>
    <row r="2905" spans="6:14">
      <c r="F2905" t="s">
        <v>8482</v>
      </c>
      <c r="N2905" t="s">
        <v>5286</v>
      </c>
    </row>
    <row r="2906" spans="6:14">
      <c r="F2906" t="s">
        <v>8483</v>
      </c>
      <c r="N2906" t="s">
        <v>5288</v>
      </c>
    </row>
    <row r="2907" spans="6:14">
      <c r="F2907" t="s">
        <v>8484</v>
      </c>
      <c r="N2907" t="s">
        <v>5290</v>
      </c>
    </row>
    <row r="2908" spans="6:14">
      <c r="F2908" t="s">
        <v>8485</v>
      </c>
      <c r="N2908" t="s">
        <v>5292</v>
      </c>
    </row>
    <row r="2909" spans="6:14">
      <c r="F2909" t="s">
        <v>8486</v>
      </c>
      <c r="N2909" t="s">
        <v>5294</v>
      </c>
    </row>
    <row r="2910" spans="6:14">
      <c r="F2910" t="s">
        <v>8487</v>
      </c>
      <c r="N2910" t="s">
        <v>5295</v>
      </c>
    </row>
    <row r="2911" spans="6:14">
      <c r="F2911" t="s">
        <v>8488</v>
      </c>
      <c r="N2911" t="s">
        <v>5297</v>
      </c>
    </row>
    <row r="2912" spans="6:14">
      <c r="F2912" t="s">
        <v>8489</v>
      </c>
      <c r="N2912" t="s">
        <v>5299</v>
      </c>
    </row>
    <row r="2913" spans="6:14">
      <c r="F2913" t="s">
        <v>8490</v>
      </c>
      <c r="N2913" t="s">
        <v>5301</v>
      </c>
    </row>
    <row r="2914" spans="6:14">
      <c r="F2914" t="s">
        <v>8491</v>
      </c>
      <c r="N2914" t="s">
        <v>5303</v>
      </c>
    </row>
    <row r="2915" spans="6:14">
      <c r="F2915" t="s">
        <v>8492</v>
      </c>
      <c r="N2915" t="s">
        <v>5305</v>
      </c>
    </row>
    <row r="2916" spans="6:14">
      <c r="F2916" t="s">
        <v>8493</v>
      </c>
      <c r="N2916" t="s">
        <v>5307</v>
      </c>
    </row>
    <row r="2917" spans="6:14">
      <c r="F2917" t="s">
        <v>8494</v>
      </c>
      <c r="N2917" t="s">
        <v>5309</v>
      </c>
    </row>
    <row r="2918" spans="6:14">
      <c r="F2918" t="s">
        <v>8495</v>
      </c>
      <c r="N2918" t="s">
        <v>5311</v>
      </c>
    </row>
    <row r="2919" spans="6:14">
      <c r="F2919" t="s">
        <v>8496</v>
      </c>
      <c r="N2919" t="s">
        <v>5313</v>
      </c>
    </row>
    <row r="2920" spans="6:14">
      <c r="F2920" t="s">
        <v>8497</v>
      </c>
      <c r="N2920" t="s">
        <v>5315</v>
      </c>
    </row>
    <row r="2921" spans="6:14">
      <c r="F2921" t="s">
        <v>8498</v>
      </c>
      <c r="N2921" t="s">
        <v>5317</v>
      </c>
    </row>
    <row r="2922" spans="6:14">
      <c r="F2922" t="s">
        <v>8499</v>
      </c>
      <c r="N2922" t="s">
        <v>5653</v>
      </c>
    </row>
    <row r="2923" spans="6:14">
      <c r="F2923" t="s">
        <v>8500</v>
      </c>
      <c r="N2923" t="s">
        <v>5655</v>
      </c>
    </row>
    <row r="2924" spans="6:14">
      <c r="F2924" t="s">
        <v>8501</v>
      </c>
      <c r="N2924" t="s">
        <v>5657</v>
      </c>
    </row>
    <row r="2925" spans="6:14">
      <c r="F2925" t="s">
        <v>8502</v>
      </c>
      <c r="N2925" t="s">
        <v>5659</v>
      </c>
    </row>
    <row r="2926" spans="6:14">
      <c r="F2926" t="s">
        <v>8503</v>
      </c>
      <c r="N2926" t="s">
        <v>5661</v>
      </c>
    </row>
    <row r="2927" spans="6:14">
      <c r="F2927" t="s">
        <v>8504</v>
      </c>
      <c r="N2927" t="s">
        <v>5663</v>
      </c>
    </row>
    <row r="2928" spans="6:14">
      <c r="F2928" t="s">
        <v>8505</v>
      </c>
      <c r="N2928" t="s">
        <v>5665</v>
      </c>
    </row>
    <row r="2929" spans="6:14">
      <c r="F2929" t="s">
        <v>8506</v>
      </c>
      <c r="N2929" t="s">
        <v>5667</v>
      </c>
    </row>
    <row r="2930" spans="6:14">
      <c r="F2930" t="s">
        <v>8507</v>
      </c>
      <c r="N2930" t="s">
        <v>5669</v>
      </c>
    </row>
    <row r="2931" spans="6:14">
      <c r="F2931" t="s">
        <v>8508</v>
      </c>
      <c r="N2931" t="s">
        <v>5671</v>
      </c>
    </row>
    <row r="2932" spans="6:14">
      <c r="F2932" t="s">
        <v>8509</v>
      </c>
      <c r="N2932" t="s">
        <v>5673</v>
      </c>
    </row>
    <row r="2933" spans="6:14">
      <c r="F2933" t="s">
        <v>8510</v>
      </c>
      <c r="N2933" t="s">
        <v>5675</v>
      </c>
    </row>
    <row r="2934" spans="6:14">
      <c r="F2934" t="s">
        <v>8511</v>
      </c>
      <c r="N2934" t="s">
        <v>5677</v>
      </c>
    </row>
    <row r="2935" spans="6:14">
      <c r="F2935" t="s">
        <v>8512</v>
      </c>
      <c r="N2935" t="s">
        <v>5679</v>
      </c>
    </row>
    <row r="2936" spans="6:14">
      <c r="F2936" t="s">
        <v>8513</v>
      </c>
      <c r="N2936" t="s">
        <v>5681</v>
      </c>
    </row>
    <row r="2937" spans="6:14">
      <c r="F2937" t="s">
        <v>8514</v>
      </c>
      <c r="N2937" t="s">
        <v>5683</v>
      </c>
    </row>
    <row r="2938" spans="6:14">
      <c r="F2938" t="s">
        <v>8515</v>
      </c>
      <c r="N2938" t="s">
        <v>5685</v>
      </c>
    </row>
    <row r="2939" spans="6:14">
      <c r="F2939" t="s">
        <v>8516</v>
      </c>
      <c r="N2939" t="s">
        <v>5687</v>
      </c>
    </row>
    <row r="2940" spans="6:14">
      <c r="F2940" t="s">
        <v>8517</v>
      </c>
      <c r="N2940" t="s">
        <v>5689</v>
      </c>
    </row>
    <row r="2941" spans="6:14">
      <c r="F2941" t="s">
        <v>8518</v>
      </c>
      <c r="N2941" t="s">
        <v>5691</v>
      </c>
    </row>
    <row r="2942" spans="6:14">
      <c r="F2942" t="s">
        <v>8519</v>
      </c>
      <c r="N2942" t="s">
        <v>5693</v>
      </c>
    </row>
    <row r="2943" spans="6:14">
      <c r="F2943" t="s">
        <v>8520</v>
      </c>
      <c r="N2943" t="s">
        <v>5695</v>
      </c>
    </row>
    <row r="2944" spans="6:14">
      <c r="F2944" t="s">
        <v>8521</v>
      </c>
      <c r="N2944" t="s">
        <v>5697</v>
      </c>
    </row>
    <row r="2945" spans="6:14">
      <c r="F2945" t="s">
        <v>8522</v>
      </c>
      <c r="N2945" t="s">
        <v>5699</v>
      </c>
    </row>
    <row r="2946" spans="6:14">
      <c r="F2946" t="s">
        <v>8523</v>
      </c>
      <c r="N2946" t="s">
        <v>5701</v>
      </c>
    </row>
    <row r="2947" spans="6:14">
      <c r="F2947" t="s">
        <v>8524</v>
      </c>
      <c r="N2947" t="s">
        <v>5703</v>
      </c>
    </row>
    <row r="2948" spans="6:14">
      <c r="F2948" t="s">
        <v>8525</v>
      </c>
      <c r="N2948" t="s">
        <v>5705</v>
      </c>
    </row>
    <row r="2949" spans="6:14">
      <c r="F2949" t="s">
        <v>8526</v>
      </c>
      <c r="N2949" t="s">
        <v>5707</v>
      </c>
    </row>
    <row r="2950" spans="6:14">
      <c r="F2950" t="s">
        <v>8527</v>
      </c>
      <c r="N2950" t="s">
        <v>5709</v>
      </c>
    </row>
    <row r="2951" spans="6:14">
      <c r="F2951" t="s">
        <v>8528</v>
      </c>
      <c r="N2951" t="s">
        <v>5711</v>
      </c>
    </row>
    <row r="2952" spans="6:14">
      <c r="F2952" t="s">
        <v>8529</v>
      </c>
      <c r="N2952" t="s">
        <v>5713</v>
      </c>
    </row>
    <row r="2953" spans="6:14">
      <c r="F2953" t="s">
        <v>8530</v>
      </c>
      <c r="N2953" t="s">
        <v>5715</v>
      </c>
    </row>
    <row r="2954" spans="6:14">
      <c r="F2954" t="s">
        <v>8531</v>
      </c>
      <c r="N2954" t="s">
        <v>5717</v>
      </c>
    </row>
    <row r="2955" spans="6:14">
      <c r="F2955" t="s">
        <v>8532</v>
      </c>
      <c r="N2955" t="s">
        <v>5719</v>
      </c>
    </row>
    <row r="2956" spans="6:14">
      <c r="F2956" t="s">
        <v>8533</v>
      </c>
      <c r="N2956" t="s">
        <v>5721</v>
      </c>
    </row>
    <row r="2957" spans="6:14">
      <c r="F2957" t="s">
        <v>8534</v>
      </c>
      <c r="N2957" t="s">
        <v>5723</v>
      </c>
    </row>
    <row r="2958" spans="6:14">
      <c r="F2958" t="s">
        <v>8535</v>
      </c>
      <c r="N2958" t="s">
        <v>5725</v>
      </c>
    </row>
    <row r="2959" spans="6:14">
      <c r="F2959" t="s">
        <v>8536</v>
      </c>
      <c r="N2959" t="s">
        <v>5727</v>
      </c>
    </row>
    <row r="2960" spans="6:14">
      <c r="F2960" t="s">
        <v>8537</v>
      </c>
      <c r="N2960" t="s">
        <v>5729</v>
      </c>
    </row>
    <row r="2961" spans="6:14">
      <c r="F2961" t="s">
        <v>8538</v>
      </c>
      <c r="N2961" t="s">
        <v>5731</v>
      </c>
    </row>
    <row r="2962" spans="6:14">
      <c r="F2962" t="s">
        <v>8539</v>
      </c>
      <c r="N2962" t="s">
        <v>5733</v>
      </c>
    </row>
    <row r="2963" spans="6:14">
      <c r="F2963" t="s">
        <v>8540</v>
      </c>
      <c r="N2963" t="s">
        <v>5735</v>
      </c>
    </row>
    <row r="2964" spans="6:14">
      <c r="F2964" t="s">
        <v>8541</v>
      </c>
      <c r="N2964" t="s">
        <v>5737</v>
      </c>
    </row>
    <row r="2965" spans="6:14">
      <c r="F2965" t="s">
        <v>8542</v>
      </c>
      <c r="N2965" t="s">
        <v>5739</v>
      </c>
    </row>
    <row r="2966" spans="6:14">
      <c r="F2966" t="s">
        <v>8543</v>
      </c>
      <c r="N2966" t="s">
        <v>5740</v>
      </c>
    </row>
    <row r="2967" spans="6:14">
      <c r="F2967" t="s">
        <v>8544</v>
      </c>
      <c r="N2967" t="s">
        <v>5742</v>
      </c>
    </row>
    <row r="2968" spans="6:14">
      <c r="F2968" t="s">
        <v>8545</v>
      </c>
      <c r="N2968" t="s">
        <v>5744</v>
      </c>
    </row>
    <row r="2969" spans="6:14">
      <c r="F2969" t="s">
        <v>8546</v>
      </c>
      <c r="N2969" t="s">
        <v>5746</v>
      </c>
    </row>
    <row r="2970" spans="6:14">
      <c r="F2970" t="s">
        <v>8547</v>
      </c>
      <c r="N2970" t="s">
        <v>5748</v>
      </c>
    </row>
    <row r="2971" spans="6:14">
      <c r="F2971" t="s">
        <v>8548</v>
      </c>
      <c r="N2971" t="s">
        <v>5750</v>
      </c>
    </row>
    <row r="2972" spans="6:14">
      <c r="F2972" t="s">
        <v>8549</v>
      </c>
      <c r="N2972" t="s">
        <v>5752</v>
      </c>
    </row>
    <row r="2973" spans="6:14">
      <c r="F2973" t="s">
        <v>8550</v>
      </c>
      <c r="N2973" t="s">
        <v>5754</v>
      </c>
    </row>
    <row r="2974" spans="6:14">
      <c r="F2974" t="s">
        <v>8551</v>
      </c>
      <c r="N2974" t="s">
        <v>5756</v>
      </c>
    </row>
    <row r="2975" spans="6:14">
      <c r="F2975" t="s">
        <v>8552</v>
      </c>
      <c r="N2975" t="s">
        <v>5758</v>
      </c>
    </row>
    <row r="2976" spans="6:14">
      <c r="F2976" t="s">
        <v>8553</v>
      </c>
      <c r="N2976" t="s">
        <v>5760</v>
      </c>
    </row>
    <row r="2977" spans="6:14">
      <c r="F2977" t="s">
        <v>8554</v>
      </c>
      <c r="N2977" t="s">
        <v>5762</v>
      </c>
    </row>
    <row r="2978" spans="6:14">
      <c r="F2978" t="s">
        <v>8555</v>
      </c>
      <c r="N2978" t="s">
        <v>5319</v>
      </c>
    </row>
    <row r="2979" spans="6:14">
      <c r="F2979" t="s">
        <v>8556</v>
      </c>
      <c r="N2979" t="s">
        <v>5321</v>
      </c>
    </row>
    <row r="2980" spans="6:14">
      <c r="F2980" t="s">
        <v>8557</v>
      </c>
      <c r="N2980" t="s">
        <v>5323</v>
      </c>
    </row>
    <row r="2981" spans="6:14">
      <c r="F2981" t="s">
        <v>8558</v>
      </c>
      <c r="N2981" t="s">
        <v>5325</v>
      </c>
    </row>
    <row r="2982" spans="6:14">
      <c r="F2982" t="s">
        <v>8559</v>
      </c>
      <c r="N2982" t="s">
        <v>5327</v>
      </c>
    </row>
    <row r="2983" spans="6:14">
      <c r="F2983" t="s">
        <v>8560</v>
      </c>
      <c r="N2983" t="s">
        <v>5329</v>
      </c>
    </row>
    <row r="2984" spans="6:14">
      <c r="F2984" t="s">
        <v>8561</v>
      </c>
      <c r="N2984" t="s">
        <v>5331</v>
      </c>
    </row>
    <row r="2985" spans="6:14">
      <c r="F2985" t="s">
        <v>8562</v>
      </c>
      <c r="N2985" t="s">
        <v>5333</v>
      </c>
    </row>
    <row r="2986" spans="6:14">
      <c r="F2986" t="s">
        <v>8563</v>
      </c>
      <c r="N2986" t="s">
        <v>5335</v>
      </c>
    </row>
    <row r="2987" spans="6:14">
      <c r="F2987" t="s">
        <v>8564</v>
      </c>
      <c r="N2987" t="s">
        <v>5337</v>
      </c>
    </row>
    <row r="2988" spans="6:14">
      <c r="F2988" t="s">
        <v>8565</v>
      </c>
      <c r="N2988" t="s">
        <v>5339</v>
      </c>
    </row>
    <row r="2989" spans="6:14">
      <c r="F2989" t="s">
        <v>8566</v>
      </c>
      <c r="N2989" t="s">
        <v>5341</v>
      </c>
    </row>
    <row r="2990" spans="6:14">
      <c r="F2990" t="s">
        <v>8567</v>
      </c>
      <c r="N2990" t="s">
        <v>5343</v>
      </c>
    </row>
    <row r="2991" spans="6:14">
      <c r="F2991" t="s">
        <v>8568</v>
      </c>
      <c r="N2991" t="s">
        <v>5345</v>
      </c>
    </row>
    <row r="2992" spans="6:14">
      <c r="F2992" t="s">
        <v>8569</v>
      </c>
      <c r="N2992" t="s">
        <v>5347</v>
      </c>
    </row>
    <row r="2993" spans="6:14">
      <c r="F2993" t="s">
        <v>8570</v>
      </c>
      <c r="N2993" t="s">
        <v>5349</v>
      </c>
    </row>
    <row r="2994" spans="6:14">
      <c r="F2994" t="s">
        <v>8571</v>
      </c>
      <c r="N2994" t="s">
        <v>5351</v>
      </c>
    </row>
    <row r="2995" spans="6:14">
      <c r="F2995" t="s">
        <v>8572</v>
      </c>
      <c r="N2995" t="s">
        <v>5353</v>
      </c>
    </row>
    <row r="2996" spans="6:14">
      <c r="F2996" t="s">
        <v>8573</v>
      </c>
      <c r="N2996" t="s">
        <v>5355</v>
      </c>
    </row>
    <row r="2997" spans="6:14">
      <c r="F2997" t="s">
        <v>8574</v>
      </c>
      <c r="N2997" t="s">
        <v>5357</v>
      </c>
    </row>
    <row r="2998" spans="6:14">
      <c r="F2998" t="s">
        <v>8575</v>
      </c>
      <c r="N2998" t="s">
        <v>5359</v>
      </c>
    </row>
    <row r="2999" spans="6:14">
      <c r="F2999" t="s">
        <v>8576</v>
      </c>
      <c r="N2999" t="s">
        <v>5361</v>
      </c>
    </row>
    <row r="3000" spans="6:14">
      <c r="F3000" t="s">
        <v>8577</v>
      </c>
      <c r="N3000" t="s">
        <v>5363</v>
      </c>
    </row>
    <row r="3001" spans="6:14">
      <c r="F3001" t="s">
        <v>8578</v>
      </c>
      <c r="N3001" t="s">
        <v>5365</v>
      </c>
    </row>
    <row r="3002" spans="6:14">
      <c r="F3002" t="s">
        <v>8579</v>
      </c>
      <c r="N3002" t="s">
        <v>5367</v>
      </c>
    </row>
    <row r="3003" spans="6:14">
      <c r="F3003" t="s">
        <v>8580</v>
      </c>
      <c r="N3003" t="s">
        <v>5369</v>
      </c>
    </row>
    <row r="3004" spans="6:14">
      <c r="F3004" t="s">
        <v>8581</v>
      </c>
      <c r="N3004" t="s">
        <v>5370</v>
      </c>
    </row>
    <row r="3005" spans="6:14">
      <c r="F3005" t="s">
        <v>8582</v>
      </c>
      <c r="N3005" t="s">
        <v>5371</v>
      </c>
    </row>
    <row r="3006" spans="6:14">
      <c r="F3006" t="s">
        <v>8583</v>
      </c>
      <c r="N3006" t="s">
        <v>5765</v>
      </c>
    </row>
    <row r="3007" spans="6:14">
      <c r="F3007" t="s">
        <v>8584</v>
      </c>
      <c r="N3007" t="s">
        <v>5767</v>
      </c>
    </row>
    <row r="3008" spans="6:14">
      <c r="F3008" t="s">
        <v>8585</v>
      </c>
      <c r="N3008" t="s">
        <v>5769</v>
      </c>
    </row>
    <row r="3009" spans="6:14">
      <c r="F3009" t="s">
        <v>8586</v>
      </c>
      <c r="N3009" t="s">
        <v>5771</v>
      </c>
    </row>
    <row r="3010" spans="6:14">
      <c r="F3010" t="s">
        <v>8587</v>
      </c>
      <c r="N3010" t="s">
        <v>5773</v>
      </c>
    </row>
    <row r="3011" spans="6:14">
      <c r="F3011" t="s">
        <v>8588</v>
      </c>
      <c r="N3011" t="s">
        <v>5775</v>
      </c>
    </row>
    <row r="3012" spans="6:14">
      <c r="F3012" t="s">
        <v>8589</v>
      </c>
      <c r="N3012" t="s">
        <v>5777</v>
      </c>
    </row>
    <row r="3013" spans="6:14">
      <c r="F3013" t="s">
        <v>8590</v>
      </c>
      <c r="N3013" t="s">
        <v>5779</v>
      </c>
    </row>
    <row r="3014" spans="6:14">
      <c r="F3014" t="s">
        <v>8591</v>
      </c>
      <c r="N3014" t="s">
        <v>5781</v>
      </c>
    </row>
    <row r="3015" spans="6:14">
      <c r="F3015" t="s">
        <v>8592</v>
      </c>
      <c r="N3015" t="s">
        <v>5373</v>
      </c>
    </row>
    <row r="3016" spans="6:14">
      <c r="F3016" t="s">
        <v>8593</v>
      </c>
      <c r="N3016" t="s">
        <v>5375</v>
      </c>
    </row>
    <row r="3017" spans="6:14">
      <c r="F3017" t="s">
        <v>8594</v>
      </c>
      <c r="N3017" t="s">
        <v>5377</v>
      </c>
    </row>
    <row r="3018" spans="6:14">
      <c r="F3018" t="s">
        <v>8595</v>
      </c>
      <c r="N3018" t="s">
        <v>5379</v>
      </c>
    </row>
    <row r="3019" spans="6:14">
      <c r="F3019" t="s">
        <v>8596</v>
      </c>
      <c r="N3019" t="s">
        <v>5380</v>
      </c>
    </row>
    <row r="3020" spans="6:14">
      <c r="F3020" t="s">
        <v>8597</v>
      </c>
      <c r="N3020" t="s">
        <v>5382</v>
      </c>
    </row>
    <row r="3021" spans="6:14">
      <c r="F3021" t="s">
        <v>8598</v>
      </c>
      <c r="N3021" t="s">
        <v>5384</v>
      </c>
    </row>
    <row r="3022" spans="6:14">
      <c r="F3022" t="s">
        <v>8599</v>
      </c>
      <c r="N3022" t="s">
        <v>5386</v>
      </c>
    </row>
    <row r="3023" spans="6:14">
      <c r="F3023" t="s">
        <v>8600</v>
      </c>
      <c r="N3023" t="s">
        <v>5388</v>
      </c>
    </row>
    <row r="3024" spans="6:14">
      <c r="F3024" t="s">
        <v>8601</v>
      </c>
      <c r="N3024" t="s">
        <v>5390</v>
      </c>
    </row>
    <row r="3025" spans="6:14">
      <c r="F3025" t="s">
        <v>8602</v>
      </c>
      <c r="N3025" t="s">
        <v>5392</v>
      </c>
    </row>
    <row r="3026" spans="6:14">
      <c r="F3026" t="s">
        <v>8603</v>
      </c>
      <c r="N3026" t="s">
        <v>5394</v>
      </c>
    </row>
    <row r="3027" spans="6:14">
      <c r="F3027" t="s">
        <v>8604</v>
      </c>
      <c r="N3027" t="s">
        <v>5396</v>
      </c>
    </row>
    <row r="3028" spans="6:14">
      <c r="F3028" t="s">
        <v>8605</v>
      </c>
      <c r="N3028" t="s">
        <v>5398</v>
      </c>
    </row>
    <row r="3029" spans="6:14">
      <c r="F3029" t="s">
        <v>8606</v>
      </c>
      <c r="N3029" t="s">
        <v>5400</v>
      </c>
    </row>
    <row r="3030" spans="6:14">
      <c r="F3030" t="s">
        <v>8607</v>
      </c>
      <c r="N3030" t="s">
        <v>5402</v>
      </c>
    </row>
    <row r="3031" spans="6:14">
      <c r="F3031" t="s">
        <v>8608</v>
      </c>
      <c r="N3031" t="s">
        <v>5404</v>
      </c>
    </row>
    <row r="3032" spans="6:14">
      <c r="F3032" t="s">
        <v>8609</v>
      </c>
      <c r="N3032" t="s">
        <v>5406</v>
      </c>
    </row>
    <row r="3033" spans="6:14">
      <c r="F3033" t="s">
        <v>8610</v>
      </c>
      <c r="N3033" t="s">
        <v>5408</v>
      </c>
    </row>
    <row r="3034" spans="6:14">
      <c r="F3034" t="s">
        <v>8611</v>
      </c>
      <c r="N3034" t="s">
        <v>5410</v>
      </c>
    </row>
    <row r="3035" spans="6:14">
      <c r="F3035" t="s">
        <v>8612</v>
      </c>
      <c r="N3035" t="s">
        <v>5412</v>
      </c>
    </row>
    <row r="3036" spans="6:14">
      <c r="F3036" t="s">
        <v>8613</v>
      </c>
      <c r="N3036" t="s">
        <v>5414</v>
      </c>
    </row>
    <row r="3037" spans="6:14">
      <c r="F3037" t="s">
        <v>8614</v>
      </c>
      <c r="N3037" t="s">
        <v>5416</v>
      </c>
    </row>
    <row r="3038" spans="6:14">
      <c r="F3038" t="s">
        <v>8615</v>
      </c>
      <c r="N3038" t="s">
        <v>5418</v>
      </c>
    </row>
    <row r="3039" spans="6:14">
      <c r="F3039" t="s">
        <v>8616</v>
      </c>
      <c r="N3039" t="s">
        <v>5419</v>
      </c>
    </row>
    <row r="3040" spans="6:14">
      <c r="F3040" t="s">
        <v>8617</v>
      </c>
      <c r="N3040" t="s">
        <v>5421</v>
      </c>
    </row>
    <row r="3041" spans="6:14">
      <c r="F3041" t="s">
        <v>8618</v>
      </c>
      <c r="N3041" t="s">
        <v>5423</v>
      </c>
    </row>
    <row r="3042" spans="6:14">
      <c r="F3042" t="s">
        <v>8619</v>
      </c>
      <c r="N3042" t="s">
        <v>5425</v>
      </c>
    </row>
    <row r="3043" spans="6:14">
      <c r="F3043" t="s">
        <v>8620</v>
      </c>
      <c r="N3043" t="s">
        <v>5427</v>
      </c>
    </row>
    <row r="3044" spans="6:14">
      <c r="F3044" t="s">
        <v>8621</v>
      </c>
      <c r="N3044" t="s">
        <v>5429</v>
      </c>
    </row>
    <row r="3045" spans="6:14">
      <c r="F3045" t="s">
        <v>8622</v>
      </c>
      <c r="N3045" t="s">
        <v>5431</v>
      </c>
    </row>
    <row r="3046" spans="6:14">
      <c r="F3046" t="s">
        <v>8623</v>
      </c>
      <c r="N3046" t="s">
        <v>5433</v>
      </c>
    </row>
    <row r="3047" spans="6:14">
      <c r="F3047" t="s">
        <v>8624</v>
      </c>
      <c r="N3047" t="s">
        <v>5435</v>
      </c>
    </row>
    <row r="3048" spans="6:14">
      <c r="F3048" t="s">
        <v>8625</v>
      </c>
      <c r="N3048" t="s">
        <v>5437</v>
      </c>
    </row>
    <row r="3049" spans="6:14">
      <c r="F3049" t="s">
        <v>8626</v>
      </c>
      <c r="N3049" t="s">
        <v>5439</v>
      </c>
    </row>
    <row r="3050" spans="6:14">
      <c r="F3050" t="s">
        <v>8627</v>
      </c>
      <c r="N3050" t="s">
        <v>5441</v>
      </c>
    </row>
    <row r="3051" spans="6:14">
      <c r="F3051" t="s">
        <v>8628</v>
      </c>
      <c r="N3051" t="s">
        <v>5443</v>
      </c>
    </row>
    <row r="3052" spans="6:14">
      <c r="F3052" t="s">
        <v>8629</v>
      </c>
      <c r="N3052" t="s">
        <v>5445</v>
      </c>
    </row>
    <row r="3053" spans="6:14">
      <c r="F3053" t="s">
        <v>8630</v>
      </c>
      <c r="N3053" t="s">
        <v>5447</v>
      </c>
    </row>
    <row r="3054" spans="6:14">
      <c r="F3054" t="s">
        <v>8631</v>
      </c>
      <c r="N3054" t="s">
        <v>5449</v>
      </c>
    </row>
    <row r="3055" spans="6:14">
      <c r="F3055" t="s">
        <v>8632</v>
      </c>
      <c r="N3055" t="s">
        <v>5451</v>
      </c>
    </row>
    <row r="3056" spans="6:14">
      <c r="F3056" t="s">
        <v>8633</v>
      </c>
      <c r="N3056" t="s">
        <v>5453</v>
      </c>
    </row>
    <row r="3057" spans="6:14">
      <c r="F3057" t="s">
        <v>8634</v>
      </c>
      <c r="N3057" t="s">
        <v>5455</v>
      </c>
    </row>
    <row r="3058" spans="6:14">
      <c r="F3058" t="s">
        <v>8635</v>
      </c>
      <c r="N3058" t="s">
        <v>5457</v>
      </c>
    </row>
    <row r="3059" spans="6:14">
      <c r="F3059" t="s">
        <v>8636</v>
      </c>
      <c r="N3059" t="s">
        <v>5459</v>
      </c>
    </row>
    <row r="3060" spans="6:14">
      <c r="F3060" t="s">
        <v>8637</v>
      </c>
      <c r="N3060" t="s">
        <v>5461</v>
      </c>
    </row>
    <row r="3061" spans="6:14">
      <c r="F3061" t="s">
        <v>8638</v>
      </c>
      <c r="N3061" t="s">
        <v>5463</v>
      </c>
    </row>
    <row r="3062" spans="6:14">
      <c r="F3062" t="s">
        <v>8639</v>
      </c>
      <c r="N3062" t="s">
        <v>5465</v>
      </c>
    </row>
    <row r="3063" spans="6:14">
      <c r="F3063" t="s">
        <v>8640</v>
      </c>
      <c r="N3063" t="s">
        <v>5467</v>
      </c>
    </row>
    <row r="3064" spans="6:14">
      <c r="F3064" t="s">
        <v>8641</v>
      </c>
      <c r="N3064" t="s">
        <v>5469</v>
      </c>
    </row>
    <row r="3065" spans="6:14">
      <c r="F3065" t="s">
        <v>8642</v>
      </c>
      <c r="N3065" t="s">
        <v>5471</v>
      </c>
    </row>
    <row r="3066" spans="6:14">
      <c r="F3066" t="s">
        <v>8643</v>
      </c>
      <c r="N3066" t="s">
        <v>5473</v>
      </c>
    </row>
    <row r="3067" spans="6:14">
      <c r="F3067" t="s">
        <v>8644</v>
      </c>
      <c r="N3067" t="s">
        <v>5475</v>
      </c>
    </row>
    <row r="3068" spans="6:14">
      <c r="F3068" t="s">
        <v>8645</v>
      </c>
      <c r="N3068" t="s">
        <v>5477</v>
      </c>
    </row>
    <row r="3069" spans="6:14">
      <c r="F3069" t="s">
        <v>8646</v>
      </c>
      <c r="N3069" t="s">
        <v>5479</v>
      </c>
    </row>
    <row r="3070" spans="6:14">
      <c r="F3070" t="s">
        <v>8647</v>
      </c>
      <c r="N3070" t="s">
        <v>5481</v>
      </c>
    </row>
    <row r="3071" spans="6:14">
      <c r="F3071" t="s">
        <v>8648</v>
      </c>
      <c r="N3071" t="s">
        <v>5483</v>
      </c>
    </row>
    <row r="3072" spans="6:14">
      <c r="F3072" t="s">
        <v>8649</v>
      </c>
      <c r="N3072" t="s">
        <v>5485</v>
      </c>
    </row>
    <row r="3073" spans="6:14">
      <c r="F3073" t="s">
        <v>8650</v>
      </c>
      <c r="N3073" t="s">
        <v>5487</v>
      </c>
    </row>
    <row r="3074" spans="6:14">
      <c r="F3074" t="s">
        <v>8651</v>
      </c>
      <c r="N3074" t="s">
        <v>5489</v>
      </c>
    </row>
    <row r="3075" spans="6:14">
      <c r="F3075" t="s">
        <v>8652</v>
      </c>
      <c r="N3075" t="s">
        <v>5491</v>
      </c>
    </row>
    <row r="3076" spans="6:14">
      <c r="F3076" t="s">
        <v>8653</v>
      </c>
      <c r="N3076" t="s">
        <v>5493</v>
      </c>
    </row>
    <row r="3077" spans="6:14">
      <c r="F3077" t="s">
        <v>8654</v>
      </c>
      <c r="N3077" t="s">
        <v>5495</v>
      </c>
    </row>
    <row r="3078" spans="6:14">
      <c r="F3078" t="s">
        <v>8655</v>
      </c>
      <c r="N3078" t="s">
        <v>5497</v>
      </c>
    </row>
    <row r="3079" spans="6:14">
      <c r="F3079" t="s">
        <v>8656</v>
      </c>
      <c r="N3079" t="s">
        <v>5499</v>
      </c>
    </row>
    <row r="3080" spans="6:14">
      <c r="F3080" t="s">
        <v>8657</v>
      </c>
      <c r="N3080" t="s">
        <v>5501</v>
      </c>
    </row>
    <row r="3081" spans="6:14">
      <c r="F3081" t="s">
        <v>8658</v>
      </c>
      <c r="N3081" t="s">
        <v>5503</v>
      </c>
    </row>
    <row r="3082" spans="6:14">
      <c r="F3082" t="s">
        <v>8659</v>
      </c>
      <c r="N3082" t="s">
        <v>5505</v>
      </c>
    </row>
    <row r="3083" spans="6:14">
      <c r="F3083" t="s">
        <v>8660</v>
      </c>
      <c r="N3083" t="s">
        <v>5507</v>
      </c>
    </row>
    <row r="3084" spans="6:14">
      <c r="F3084" t="s">
        <v>8661</v>
      </c>
      <c r="N3084" t="s">
        <v>5509</v>
      </c>
    </row>
    <row r="3085" spans="6:14">
      <c r="F3085" t="s">
        <v>8662</v>
      </c>
      <c r="N3085" t="s">
        <v>5511</v>
      </c>
    </row>
    <row r="3086" spans="6:14">
      <c r="F3086" t="s">
        <v>8663</v>
      </c>
      <c r="N3086" t="s">
        <v>5513</v>
      </c>
    </row>
    <row r="3087" spans="6:14">
      <c r="F3087" t="s">
        <v>8664</v>
      </c>
      <c r="N3087" t="s">
        <v>5515</v>
      </c>
    </row>
    <row r="3088" spans="6:14">
      <c r="F3088" t="s">
        <v>8665</v>
      </c>
      <c r="N3088" t="s">
        <v>5517</v>
      </c>
    </row>
    <row r="3089" spans="6:14">
      <c r="F3089" t="s">
        <v>8666</v>
      </c>
      <c r="N3089" t="s">
        <v>5519</v>
      </c>
    </row>
    <row r="3090" spans="6:14">
      <c r="F3090" t="s">
        <v>8667</v>
      </c>
      <c r="N3090" t="s">
        <v>5521</v>
      </c>
    </row>
    <row r="3091" spans="6:14">
      <c r="F3091" t="s">
        <v>8668</v>
      </c>
      <c r="N3091" t="s">
        <v>5523</v>
      </c>
    </row>
    <row r="3092" spans="6:14">
      <c r="F3092" t="s">
        <v>8669</v>
      </c>
      <c r="N3092" t="s">
        <v>5525</v>
      </c>
    </row>
    <row r="3093" spans="6:14">
      <c r="F3093" t="s">
        <v>8670</v>
      </c>
      <c r="N3093" t="s">
        <v>5527</v>
      </c>
    </row>
    <row r="3094" spans="6:14">
      <c r="F3094" t="s">
        <v>8671</v>
      </c>
      <c r="N3094" t="s">
        <v>5529</v>
      </c>
    </row>
    <row r="3095" spans="6:14">
      <c r="F3095" t="s">
        <v>8672</v>
      </c>
      <c r="N3095" t="s">
        <v>5531</v>
      </c>
    </row>
    <row r="3096" spans="6:14">
      <c r="F3096" t="s">
        <v>8673</v>
      </c>
      <c r="N3096" t="s">
        <v>5533</v>
      </c>
    </row>
    <row r="3097" spans="6:14">
      <c r="F3097" t="s">
        <v>8674</v>
      </c>
      <c r="N3097" t="s">
        <v>5535</v>
      </c>
    </row>
    <row r="3098" spans="6:14">
      <c r="F3098" t="s">
        <v>8675</v>
      </c>
      <c r="N3098" t="s">
        <v>5537</v>
      </c>
    </row>
    <row r="3099" spans="6:14">
      <c r="F3099" t="s">
        <v>8676</v>
      </c>
      <c r="N3099" t="s">
        <v>5539</v>
      </c>
    </row>
    <row r="3100" spans="6:14">
      <c r="F3100" t="s">
        <v>8677</v>
      </c>
      <c r="N3100" t="s">
        <v>5541</v>
      </c>
    </row>
    <row r="3101" spans="6:14">
      <c r="F3101" t="s">
        <v>8678</v>
      </c>
      <c r="N3101" t="s">
        <v>5543</v>
      </c>
    </row>
    <row r="3102" spans="6:14">
      <c r="F3102" t="s">
        <v>8679</v>
      </c>
      <c r="N3102" t="s">
        <v>5545</v>
      </c>
    </row>
    <row r="3103" spans="6:14">
      <c r="F3103" t="s">
        <v>8680</v>
      </c>
      <c r="N3103" t="s">
        <v>5547</v>
      </c>
    </row>
    <row r="3104" spans="6:14">
      <c r="F3104" t="s">
        <v>8681</v>
      </c>
      <c r="N3104" t="s">
        <v>5549</v>
      </c>
    </row>
    <row r="3105" spans="6:14">
      <c r="F3105" t="s">
        <v>8682</v>
      </c>
      <c r="N3105" t="s">
        <v>5551</v>
      </c>
    </row>
    <row r="3106" spans="6:14">
      <c r="F3106" t="s">
        <v>8683</v>
      </c>
      <c r="N3106" t="s">
        <v>5553</v>
      </c>
    </row>
    <row r="3107" spans="6:14">
      <c r="F3107" t="s">
        <v>8684</v>
      </c>
      <c r="N3107" t="s">
        <v>5555</v>
      </c>
    </row>
    <row r="3108" spans="6:14">
      <c r="F3108" t="s">
        <v>8685</v>
      </c>
      <c r="N3108" t="s">
        <v>5557</v>
      </c>
    </row>
    <row r="3109" spans="6:14">
      <c r="F3109" t="s">
        <v>8686</v>
      </c>
      <c r="N3109" t="s">
        <v>5559</v>
      </c>
    </row>
    <row r="3110" spans="6:14">
      <c r="F3110" t="s">
        <v>8687</v>
      </c>
      <c r="N3110" t="s">
        <v>5561</v>
      </c>
    </row>
    <row r="3111" spans="6:14">
      <c r="F3111" t="s">
        <v>8688</v>
      </c>
      <c r="N3111" t="s">
        <v>5563</v>
      </c>
    </row>
    <row r="3112" spans="6:14">
      <c r="F3112" t="s">
        <v>8689</v>
      </c>
      <c r="N3112" t="s">
        <v>5565</v>
      </c>
    </row>
    <row r="3113" spans="6:14">
      <c r="F3113" t="s">
        <v>8690</v>
      </c>
      <c r="N3113" t="s">
        <v>5567</v>
      </c>
    </row>
    <row r="3114" spans="6:14">
      <c r="F3114" t="s">
        <v>8691</v>
      </c>
      <c r="N3114" t="s">
        <v>5569</v>
      </c>
    </row>
    <row r="3115" spans="6:14">
      <c r="F3115" t="s">
        <v>8692</v>
      </c>
      <c r="N3115" t="s">
        <v>5571</v>
      </c>
    </row>
    <row r="3116" spans="6:14">
      <c r="F3116" t="s">
        <v>8693</v>
      </c>
      <c r="N3116" t="s">
        <v>5573</v>
      </c>
    </row>
    <row r="3117" spans="6:14">
      <c r="F3117" t="s">
        <v>8694</v>
      </c>
      <c r="N3117" t="s">
        <v>5574</v>
      </c>
    </row>
    <row r="3118" spans="6:14">
      <c r="F3118" t="s">
        <v>8695</v>
      </c>
      <c r="N3118" t="s">
        <v>5576</v>
      </c>
    </row>
    <row r="3119" spans="6:14">
      <c r="F3119" t="s">
        <v>8696</v>
      </c>
      <c r="N3119" t="s">
        <v>5577</v>
      </c>
    </row>
    <row r="3120" spans="6:14">
      <c r="F3120" t="s">
        <v>8697</v>
      </c>
      <c r="N3120" t="s">
        <v>5578</v>
      </c>
    </row>
    <row r="3121" spans="6:14">
      <c r="F3121" t="s">
        <v>8698</v>
      </c>
      <c r="N3121" t="s">
        <v>5579</v>
      </c>
    </row>
    <row r="3122" spans="6:14">
      <c r="F3122" t="s">
        <v>8699</v>
      </c>
      <c r="N3122" t="s">
        <v>5581</v>
      </c>
    </row>
    <row r="3123" spans="6:14">
      <c r="F3123" t="s">
        <v>8700</v>
      </c>
      <c r="N3123" t="s">
        <v>5583</v>
      </c>
    </row>
    <row r="3124" spans="6:14">
      <c r="F3124" t="s">
        <v>8701</v>
      </c>
      <c r="N3124" t="s">
        <v>5585</v>
      </c>
    </row>
    <row r="3125" spans="6:14">
      <c r="F3125" t="s">
        <v>8702</v>
      </c>
      <c r="N3125" t="s">
        <v>5587</v>
      </c>
    </row>
    <row r="3126" spans="6:14">
      <c r="F3126" t="s">
        <v>8703</v>
      </c>
      <c r="N3126" t="s">
        <v>5589</v>
      </c>
    </row>
    <row r="3127" spans="6:14">
      <c r="F3127" t="s">
        <v>8704</v>
      </c>
      <c r="N3127" t="s">
        <v>5591</v>
      </c>
    </row>
    <row r="3128" spans="6:14">
      <c r="F3128" t="s">
        <v>8705</v>
      </c>
      <c r="N3128" t="s">
        <v>5593</v>
      </c>
    </row>
    <row r="3129" spans="6:14">
      <c r="F3129" t="s">
        <v>8706</v>
      </c>
      <c r="N3129" t="s">
        <v>5595</v>
      </c>
    </row>
    <row r="3130" spans="6:14">
      <c r="F3130" t="s">
        <v>8707</v>
      </c>
      <c r="N3130" t="s">
        <v>5597</v>
      </c>
    </row>
    <row r="3131" spans="6:14">
      <c r="F3131" t="s">
        <v>8708</v>
      </c>
      <c r="N3131" t="s">
        <v>5599</v>
      </c>
    </row>
    <row r="3132" spans="6:14">
      <c r="F3132" t="s">
        <v>8709</v>
      </c>
      <c r="N3132" t="s">
        <v>5601</v>
      </c>
    </row>
    <row r="3133" spans="6:14">
      <c r="F3133" t="s">
        <v>8710</v>
      </c>
      <c r="N3133" t="s">
        <v>5603</v>
      </c>
    </row>
    <row r="3134" spans="6:14">
      <c r="F3134" t="s">
        <v>8711</v>
      </c>
      <c r="N3134" t="s">
        <v>5605</v>
      </c>
    </row>
    <row r="3135" spans="6:14">
      <c r="F3135" t="s">
        <v>8712</v>
      </c>
      <c r="N3135" t="s">
        <v>5607</v>
      </c>
    </row>
    <row r="3136" spans="6:14">
      <c r="F3136" t="s">
        <v>8713</v>
      </c>
      <c r="N3136" t="s">
        <v>5609</v>
      </c>
    </row>
    <row r="3137" spans="6:14">
      <c r="F3137" t="s">
        <v>8714</v>
      </c>
      <c r="N3137" t="s">
        <v>5611</v>
      </c>
    </row>
    <row r="3138" spans="6:14">
      <c r="F3138" t="s">
        <v>8715</v>
      </c>
      <c r="N3138" t="s">
        <v>5613</v>
      </c>
    </row>
    <row r="3139" spans="6:14">
      <c r="F3139" t="s">
        <v>8716</v>
      </c>
      <c r="N3139" t="s">
        <v>5615</v>
      </c>
    </row>
    <row r="3140" spans="6:14">
      <c r="F3140" t="s">
        <v>8717</v>
      </c>
      <c r="N3140" t="s">
        <v>5617</v>
      </c>
    </row>
    <row r="3141" spans="6:14">
      <c r="F3141" t="s">
        <v>8718</v>
      </c>
      <c r="N3141" t="s">
        <v>5619</v>
      </c>
    </row>
    <row r="3142" spans="6:14">
      <c r="F3142" t="s">
        <v>8719</v>
      </c>
      <c r="N3142" t="s">
        <v>5621</v>
      </c>
    </row>
    <row r="3143" spans="6:14">
      <c r="F3143" t="s">
        <v>8720</v>
      </c>
      <c r="N3143" t="s">
        <v>5623</v>
      </c>
    </row>
    <row r="3144" spans="6:14">
      <c r="F3144" t="s">
        <v>8721</v>
      </c>
      <c r="N3144" t="s">
        <v>5625</v>
      </c>
    </row>
    <row r="3145" spans="6:14">
      <c r="F3145" t="s">
        <v>8722</v>
      </c>
      <c r="N3145" t="s">
        <v>5627</v>
      </c>
    </row>
    <row r="3146" spans="6:14">
      <c r="F3146" t="s">
        <v>8723</v>
      </c>
      <c r="N3146" t="s">
        <v>5629</v>
      </c>
    </row>
    <row r="3147" spans="6:14">
      <c r="F3147" t="s">
        <v>8724</v>
      </c>
      <c r="N3147" t="s">
        <v>5631</v>
      </c>
    </row>
    <row r="3148" spans="6:14">
      <c r="F3148" t="s">
        <v>8725</v>
      </c>
      <c r="N3148" t="s">
        <v>5633</v>
      </c>
    </row>
    <row r="3149" spans="6:14">
      <c r="F3149" t="s">
        <v>8726</v>
      </c>
      <c r="N3149" t="s">
        <v>2391</v>
      </c>
    </row>
    <row r="3150" spans="6:14">
      <c r="F3150" t="s">
        <v>8727</v>
      </c>
      <c r="N3150" t="s">
        <v>5636</v>
      </c>
    </row>
    <row r="3151" spans="6:14">
      <c r="F3151" t="s">
        <v>8728</v>
      </c>
      <c r="N3151" t="s">
        <v>5638</v>
      </c>
    </row>
    <row r="3152" spans="6:14">
      <c r="F3152" t="s">
        <v>8729</v>
      </c>
      <c r="N3152" t="s">
        <v>5784</v>
      </c>
    </row>
    <row r="3153" spans="6:14">
      <c r="F3153" t="s">
        <v>8730</v>
      </c>
      <c r="N3153" t="s">
        <v>5786</v>
      </c>
    </row>
    <row r="3154" spans="6:14">
      <c r="F3154" t="s">
        <v>8731</v>
      </c>
      <c r="N3154" t="s">
        <v>5788</v>
      </c>
    </row>
    <row r="3155" spans="6:14">
      <c r="F3155" t="s">
        <v>8732</v>
      </c>
      <c r="N3155" t="s">
        <v>5790</v>
      </c>
    </row>
    <row r="3156" spans="6:14">
      <c r="F3156" t="s">
        <v>8733</v>
      </c>
      <c r="N3156" t="s">
        <v>5791</v>
      </c>
    </row>
    <row r="3157" spans="6:14">
      <c r="F3157" t="s">
        <v>8734</v>
      </c>
      <c r="N3157" t="s">
        <v>5792</v>
      </c>
    </row>
    <row r="3158" spans="6:14">
      <c r="F3158" t="s">
        <v>8735</v>
      </c>
      <c r="N3158" t="s">
        <v>5794</v>
      </c>
    </row>
    <row r="3159" spans="6:14">
      <c r="F3159" t="s">
        <v>8736</v>
      </c>
      <c r="N3159" t="s">
        <v>5796</v>
      </c>
    </row>
    <row r="3160" spans="6:14">
      <c r="F3160" t="s">
        <v>8737</v>
      </c>
      <c r="N3160" t="s">
        <v>5798</v>
      </c>
    </row>
    <row r="3161" spans="6:14">
      <c r="F3161" t="s">
        <v>8738</v>
      </c>
      <c r="N3161" t="s">
        <v>5800</v>
      </c>
    </row>
    <row r="3162" spans="6:14">
      <c r="F3162" t="s">
        <v>8739</v>
      </c>
      <c r="N3162" t="s">
        <v>5802</v>
      </c>
    </row>
    <row r="3163" spans="6:14">
      <c r="F3163" t="s">
        <v>8740</v>
      </c>
      <c r="N3163" t="s">
        <v>5640</v>
      </c>
    </row>
    <row r="3164" spans="6:14">
      <c r="F3164" t="s">
        <v>8741</v>
      </c>
      <c r="N3164" t="s">
        <v>5642</v>
      </c>
    </row>
    <row r="3165" spans="6:14">
      <c r="F3165" t="s">
        <v>8742</v>
      </c>
      <c r="N3165" t="s">
        <v>5644</v>
      </c>
    </row>
    <row r="3166" spans="6:14">
      <c r="F3166" t="s">
        <v>8743</v>
      </c>
      <c r="N3166" t="s">
        <v>5804</v>
      </c>
    </row>
    <row r="3167" spans="6:14">
      <c r="F3167" t="s">
        <v>8744</v>
      </c>
      <c r="N3167" t="s">
        <v>5806</v>
      </c>
    </row>
    <row r="3168" spans="6:14">
      <c r="F3168" t="s">
        <v>8745</v>
      </c>
      <c r="N3168" t="s">
        <v>5807</v>
      </c>
    </row>
    <row r="3169" spans="6:14">
      <c r="F3169" t="s">
        <v>8746</v>
      </c>
      <c r="N3169" t="s">
        <v>5809</v>
      </c>
    </row>
    <row r="3170" spans="6:14">
      <c r="F3170" t="s">
        <v>8747</v>
      </c>
      <c r="N3170" t="s">
        <v>5811</v>
      </c>
    </row>
    <row r="3171" spans="6:14">
      <c r="F3171" t="s">
        <v>8748</v>
      </c>
      <c r="N3171" t="s">
        <v>5813</v>
      </c>
    </row>
    <row r="3172" spans="6:14">
      <c r="F3172" t="s">
        <v>8749</v>
      </c>
      <c r="N3172" t="s">
        <v>5815</v>
      </c>
    </row>
    <row r="3173" spans="6:14">
      <c r="F3173" t="s">
        <v>8750</v>
      </c>
      <c r="N3173" t="s">
        <v>5817</v>
      </c>
    </row>
    <row r="3174" spans="6:14">
      <c r="F3174" t="s">
        <v>8751</v>
      </c>
      <c r="N3174" t="s">
        <v>5646</v>
      </c>
    </row>
    <row r="3175" spans="6:14">
      <c r="F3175" t="s">
        <v>8752</v>
      </c>
      <c r="N3175" t="s">
        <v>5648</v>
      </c>
    </row>
    <row r="3176" spans="6:14">
      <c r="F3176" t="s">
        <v>8753</v>
      </c>
      <c r="N3176" t="s">
        <v>5820</v>
      </c>
    </row>
    <row r="3177" spans="6:14">
      <c r="F3177" t="s">
        <v>8754</v>
      </c>
      <c r="N3177" t="s">
        <v>5650</v>
      </c>
    </row>
    <row r="3178" spans="6:14">
      <c r="F3178" t="s">
        <v>8755</v>
      </c>
      <c r="N3178" t="s">
        <v>5652</v>
      </c>
    </row>
    <row r="3179" spans="6:14">
      <c r="F3179" t="s">
        <v>8756</v>
      </c>
      <c r="N3179" t="s">
        <v>5822</v>
      </c>
    </row>
    <row r="3180" spans="6:14">
      <c r="F3180" t="s">
        <v>8757</v>
      </c>
      <c r="N3180" t="s">
        <v>5824</v>
      </c>
    </row>
    <row r="3181" spans="6:14">
      <c r="F3181" t="s">
        <v>8758</v>
      </c>
      <c r="N3181" t="s">
        <v>5826</v>
      </c>
    </row>
    <row r="3182" spans="6:14">
      <c r="F3182" t="s">
        <v>8759</v>
      </c>
      <c r="N3182" t="s">
        <v>5828</v>
      </c>
    </row>
    <row r="3183" spans="6:14">
      <c r="F3183" t="s">
        <v>8760</v>
      </c>
      <c r="N3183" t="s">
        <v>5830</v>
      </c>
    </row>
    <row r="3184" spans="6:14">
      <c r="F3184" t="s">
        <v>8761</v>
      </c>
      <c r="N3184" t="s">
        <v>5832</v>
      </c>
    </row>
    <row r="3185" spans="6:14">
      <c r="F3185" t="s">
        <v>8762</v>
      </c>
      <c r="N3185" t="s">
        <v>5834</v>
      </c>
    </row>
    <row r="3186" spans="6:14">
      <c r="F3186" t="s">
        <v>8763</v>
      </c>
      <c r="N3186" t="s">
        <v>5836</v>
      </c>
    </row>
    <row r="3187" spans="6:14">
      <c r="F3187" t="s">
        <v>8764</v>
      </c>
      <c r="N3187" t="s">
        <v>5837</v>
      </c>
    </row>
    <row r="3188" spans="6:14">
      <c r="F3188" t="s">
        <v>8765</v>
      </c>
      <c r="N3188" t="s">
        <v>5839</v>
      </c>
    </row>
    <row r="3189" spans="6:14">
      <c r="F3189" t="s">
        <v>8766</v>
      </c>
      <c r="N3189" t="s">
        <v>5841</v>
      </c>
    </row>
    <row r="3190" spans="6:14">
      <c r="F3190" t="s">
        <v>8767</v>
      </c>
      <c r="N3190" t="s">
        <v>5843</v>
      </c>
    </row>
    <row r="3191" spans="6:14">
      <c r="F3191" t="s">
        <v>8768</v>
      </c>
      <c r="N3191" t="s">
        <v>5845</v>
      </c>
    </row>
    <row r="3192" spans="6:14">
      <c r="F3192" t="s">
        <v>8769</v>
      </c>
      <c r="N3192" t="s">
        <v>5847</v>
      </c>
    </row>
    <row r="3193" spans="6:14">
      <c r="F3193" t="s">
        <v>8770</v>
      </c>
      <c r="N3193" t="s">
        <v>5848</v>
      </c>
    </row>
    <row r="3194" spans="6:14">
      <c r="F3194" t="s">
        <v>8771</v>
      </c>
      <c r="N3194" t="s">
        <v>5849</v>
      </c>
    </row>
    <row r="3195" spans="6:14">
      <c r="F3195" t="s">
        <v>8772</v>
      </c>
      <c r="N3195" t="s">
        <v>5654</v>
      </c>
    </row>
    <row r="3196" spans="6:14">
      <c r="F3196" t="s">
        <v>8773</v>
      </c>
      <c r="N3196" t="s">
        <v>5656</v>
      </c>
    </row>
    <row r="3197" spans="6:14">
      <c r="F3197" t="s">
        <v>8774</v>
      </c>
      <c r="N3197" t="s">
        <v>5658</v>
      </c>
    </row>
    <row r="3198" spans="6:14">
      <c r="F3198" t="s">
        <v>8775</v>
      </c>
      <c r="N3198" t="s">
        <v>5851</v>
      </c>
    </row>
    <row r="3199" spans="6:14">
      <c r="F3199" t="s">
        <v>8776</v>
      </c>
      <c r="N3199" t="s">
        <v>5852</v>
      </c>
    </row>
    <row r="3200" spans="6:14">
      <c r="F3200" t="s">
        <v>8777</v>
      </c>
      <c r="N3200" t="s">
        <v>5660</v>
      </c>
    </row>
    <row r="3201" spans="6:14">
      <c r="F3201" t="s">
        <v>8778</v>
      </c>
      <c r="N3201" t="s">
        <v>5662</v>
      </c>
    </row>
    <row r="3202" spans="6:14">
      <c r="F3202" t="s">
        <v>8779</v>
      </c>
      <c r="N3202" t="s">
        <v>5854</v>
      </c>
    </row>
    <row r="3203" spans="6:14">
      <c r="F3203" t="s">
        <v>8780</v>
      </c>
      <c r="N3203" t="s">
        <v>5856</v>
      </c>
    </row>
    <row r="3204" spans="6:14">
      <c r="F3204" t="s">
        <v>8781</v>
      </c>
      <c r="N3204" t="s">
        <v>5858</v>
      </c>
    </row>
    <row r="3205" spans="6:14">
      <c r="F3205" t="s">
        <v>8782</v>
      </c>
      <c r="N3205" t="s">
        <v>5860</v>
      </c>
    </row>
    <row r="3206" spans="6:14">
      <c r="F3206" t="s">
        <v>8783</v>
      </c>
      <c r="N3206" t="s">
        <v>5862</v>
      </c>
    </row>
    <row r="3207" spans="6:14">
      <c r="F3207" t="s">
        <v>8784</v>
      </c>
      <c r="N3207" t="s">
        <v>5664</v>
      </c>
    </row>
    <row r="3208" spans="6:14">
      <c r="F3208" t="s">
        <v>8785</v>
      </c>
      <c r="N3208" t="s">
        <v>5864</v>
      </c>
    </row>
    <row r="3209" spans="6:14">
      <c r="F3209" t="s">
        <v>8786</v>
      </c>
      <c r="N3209" t="s">
        <v>5866</v>
      </c>
    </row>
    <row r="3210" spans="6:14">
      <c r="F3210" t="s">
        <v>8787</v>
      </c>
      <c r="N3210" t="s">
        <v>5868</v>
      </c>
    </row>
    <row r="3211" spans="6:14">
      <c r="F3211" t="s">
        <v>8788</v>
      </c>
      <c r="N3211" t="s">
        <v>5870</v>
      </c>
    </row>
    <row r="3212" spans="6:14">
      <c r="F3212" t="s">
        <v>8789</v>
      </c>
      <c r="N3212" t="s">
        <v>5872</v>
      </c>
    </row>
    <row r="3213" spans="6:14">
      <c r="F3213" t="s">
        <v>8790</v>
      </c>
      <c r="N3213" t="s">
        <v>5874</v>
      </c>
    </row>
    <row r="3214" spans="6:14">
      <c r="F3214" t="s">
        <v>8791</v>
      </c>
      <c r="N3214" t="s">
        <v>5876</v>
      </c>
    </row>
    <row r="3215" spans="6:14">
      <c r="F3215" t="s">
        <v>8792</v>
      </c>
      <c r="N3215" t="s">
        <v>5878</v>
      </c>
    </row>
    <row r="3216" spans="6:14">
      <c r="F3216" t="s">
        <v>8793</v>
      </c>
      <c r="N3216" t="s">
        <v>5880</v>
      </c>
    </row>
    <row r="3217" spans="6:14">
      <c r="F3217" t="s">
        <v>8794</v>
      </c>
      <c r="N3217" t="s">
        <v>5882</v>
      </c>
    </row>
    <row r="3218" spans="6:14">
      <c r="F3218" t="s">
        <v>8795</v>
      </c>
      <c r="N3218" t="s">
        <v>5884</v>
      </c>
    </row>
    <row r="3219" spans="6:14">
      <c r="F3219" t="s">
        <v>8796</v>
      </c>
      <c r="N3219" t="s">
        <v>5886</v>
      </c>
    </row>
    <row r="3220" spans="6:14">
      <c r="F3220" t="s">
        <v>8797</v>
      </c>
      <c r="N3220" t="s">
        <v>5888</v>
      </c>
    </row>
    <row r="3221" spans="6:14">
      <c r="F3221" t="s">
        <v>8798</v>
      </c>
      <c r="N3221" t="s">
        <v>5890</v>
      </c>
    </row>
    <row r="3222" spans="6:14">
      <c r="F3222" t="s">
        <v>8799</v>
      </c>
      <c r="N3222" t="s">
        <v>5892</v>
      </c>
    </row>
    <row r="3223" spans="6:14">
      <c r="F3223" t="s">
        <v>8800</v>
      </c>
      <c r="N3223" t="s">
        <v>5894</v>
      </c>
    </row>
    <row r="3224" spans="6:14">
      <c r="F3224" t="s">
        <v>8801</v>
      </c>
      <c r="N3224" t="s">
        <v>5896</v>
      </c>
    </row>
    <row r="3225" spans="6:14">
      <c r="F3225" t="s">
        <v>8802</v>
      </c>
      <c r="N3225" t="s">
        <v>5898</v>
      </c>
    </row>
    <row r="3226" spans="6:14">
      <c r="F3226" t="s">
        <v>8803</v>
      </c>
      <c r="N3226" t="s">
        <v>5900</v>
      </c>
    </row>
    <row r="3227" spans="6:14">
      <c r="F3227" t="s">
        <v>8804</v>
      </c>
      <c r="N3227" t="s">
        <v>5902</v>
      </c>
    </row>
    <row r="3228" spans="6:14">
      <c r="F3228" t="s">
        <v>8805</v>
      </c>
      <c r="N3228" t="s">
        <v>5903</v>
      </c>
    </row>
    <row r="3229" spans="6:14">
      <c r="F3229" t="s">
        <v>8806</v>
      </c>
      <c r="N3229" t="s">
        <v>5905</v>
      </c>
    </row>
    <row r="3230" spans="6:14">
      <c r="F3230" t="s">
        <v>8807</v>
      </c>
      <c r="N3230" t="s">
        <v>5907</v>
      </c>
    </row>
    <row r="3231" spans="6:14">
      <c r="F3231" t="s">
        <v>8808</v>
      </c>
      <c r="N3231" t="s">
        <v>5908</v>
      </c>
    </row>
    <row r="3232" spans="6:14">
      <c r="F3232" t="s">
        <v>8809</v>
      </c>
      <c r="N3232" t="s">
        <v>5910</v>
      </c>
    </row>
    <row r="3233" spans="6:14">
      <c r="F3233" t="s">
        <v>8810</v>
      </c>
      <c r="N3233" t="s">
        <v>5912</v>
      </c>
    </row>
    <row r="3234" spans="6:14">
      <c r="F3234" t="s">
        <v>8811</v>
      </c>
      <c r="N3234" t="s">
        <v>5666</v>
      </c>
    </row>
    <row r="3235" spans="6:14">
      <c r="F3235" t="s">
        <v>8812</v>
      </c>
      <c r="N3235" t="s">
        <v>5915</v>
      </c>
    </row>
    <row r="3236" spans="6:14">
      <c r="F3236" t="s">
        <v>8813</v>
      </c>
      <c r="N3236" t="s">
        <v>5917</v>
      </c>
    </row>
    <row r="3237" spans="6:14">
      <c r="F3237" t="s">
        <v>8814</v>
      </c>
      <c r="N3237" t="s">
        <v>5668</v>
      </c>
    </row>
    <row r="3238" spans="6:14">
      <c r="F3238" t="s">
        <v>8815</v>
      </c>
      <c r="N3238" t="s">
        <v>5920</v>
      </c>
    </row>
    <row r="3239" spans="6:14">
      <c r="F3239" t="s">
        <v>8816</v>
      </c>
      <c r="N3239" t="s">
        <v>5670</v>
      </c>
    </row>
    <row r="3240" spans="6:14">
      <c r="F3240" t="s">
        <v>8817</v>
      </c>
      <c r="N3240" t="s">
        <v>5922</v>
      </c>
    </row>
    <row r="3241" spans="6:14">
      <c r="F3241" t="s">
        <v>8818</v>
      </c>
      <c r="N3241" t="s">
        <v>5924</v>
      </c>
    </row>
    <row r="3242" spans="6:14">
      <c r="F3242" t="s">
        <v>8819</v>
      </c>
      <c r="N3242" t="s">
        <v>5672</v>
      </c>
    </row>
    <row r="3243" spans="6:14">
      <c r="F3243" t="s">
        <v>8820</v>
      </c>
      <c r="N3243" t="s">
        <v>5926</v>
      </c>
    </row>
    <row r="3244" spans="6:14">
      <c r="F3244" t="s">
        <v>8821</v>
      </c>
      <c r="N3244" t="s">
        <v>5928</v>
      </c>
    </row>
    <row r="3245" spans="6:14">
      <c r="F3245" t="s">
        <v>8822</v>
      </c>
      <c r="N3245" t="s">
        <v>5930</v>
      </c>
    </row>
    <row r="3246" spans="6:14">
      <c r="F3246" t="s">
        <v>8823</v>
      </c>
      <c r="N3246" t="s">
        <v>5932</v>
      </c>
    </row>
    <row r="3247" spans="6:14">
      <c r="F3247" t="s">
        <v>8824</v>
      </c>
      <c r="N3247" t="s">
        <v>5934</v>
      </c>
    </row>
    <row r="3248" spans="6:14">
      <c r="F3248" t="s">
        <v>8825</v>
      </c>
      <c r="N3248" t="s">
        <v>5936</v>
      </c>
    </row>
    <row r="3249" spans="6:14">
      <c r="F3249" t="s">
        <v>8826</v>
      </c>
      <c r="N3249" t="s">
        <v>5938</v>
      </c>
    </row>
    <row r="3250" spans="6:14">
      <c r="F3250" t="s">
        <v>8827</v>
      </c>
      <c r="N3250" t="s">
        <v>5940</v>
      </c>
    </row>
    <row r="3251" spans="6:14">
      <c r="F3251" t="s">
        <v>8828</v>
      </c>
      <c r="N3251" t="s">
        <v>5942</v>
      </c>
    </row>
    <row r="3252" spans="6:14">
      <c r="F3252" t="s">
        <v>8829</v>
      </c>
      <c r="N3252" t="s">
        <v>5944</v>
      </c>
    </row>
    <row r="3253" spans="6:14">
      <c r="F3253" t="s">
        <v>8830</v>
      </c>
      <c r="N3253" t="s">
        <v>5946</v>
      </c>
    </row>
    <row r="3254" spans="6:14">
      <c r="F3254" t="s">
        <v>8831</v>
      </c>
      <c r="N3254" t="s">
        <v>5674</v>
      </c>
    </row>
    <row r="3255" spans="6:14">
      <c r="F3255" t="s">
        <v>8832</v>
      </c>
      <c r="N3255" t="s">
        <v>5948</v>
      </c>
    </row>
    <row r="3256" spans="6:14">
      <c r="F3256" t="s">
        <v>8833</v>
      </c>
      <c r="N3256" t="s">
        <v>5950</v>
      </c>
    </row>
    <row r="3257" spans="6:14">
      <c r="F3257" t="s">
        <v>8834</v>
      </c>
      <c r="N3257" t="s">
        <v>5676</v>
      </c>
    </row>
    <row r="3258" spans="6:14">
      <c r="F3258" t="s">
        <v>8835</v>
      </c>
      <c r="N3258" t="s">
        <v>5952</v>
      </c>
    </row>
    <row r="3259" spans="6:14">
      <c r="F3259" t="s">
        <v>8836</v>
      </c>
      <c r="N3259" t="s">
        <v>5954</v>
      </c>
    </row>
    <row r="3260" spans="6:14">
      <c r="F3260" t="s">
        <v>8837</v>
      </c>
      <c r="N3260" t="s">
        <v>5956</v>
      </c>
    </row>
    <row r="3261" spans="6:14">
      <c r="F3261" t="s">
        <v>8838</v>
      </c>
      <c r="N3261" t="s">
        <v>5958</v>
      </c>
    </row>
    <row r="3262" spans="6:14">
      <c r="F3262" t="s">
        <v>8839</v>
      </c>
      <c r="N3262" t="s">
        <v>5960</v>
      </c>
    </row>
    <row r="3263" spans="6:14">
      <c r="F3263" t="s">
        <v>8840</v>
      </c>
      <c r="N3263" t="s">
        <v>5962</v>
      </c>
    </row>
    <row r="3264" spans="6:14">
      <c r="F3264" t="s">
        <v>8841</v>
      </c>
      <c r="N3264" t="s">
        <v>5964</v>
      </c>
    </row>
    <row r="3265" spans="6:14">
      <c r="F3265" t="s">
        <v>8842</v>
      </c>
      <c r="N3265" t="s">
        <v>5678</v>
      </c>
    </row>
    <row r="3266" spans="6:14">
      <c r="F3266" t="s">
        <v>8843</v>
      </c>
      <c r="N3266" t="s">
        <v>5680</v>
      </c>
    </row>
    <row r="3267" spans="6:14">
      <c r="F3267" t="s">
        <v>8844</v>
      </c>
      <c r="N3267" t="s">
        <v>5682</v>
      </c>
    </row>
    <row r="3268" spans="6:14">
      <c r="F3268" t="s">
        <v>8845</v>
      </c>
      <c r="N3268" t="s">
        <v>5684</v>
      </c>
    </row>
    <row r="3269" spans="6:14">
      <c r="F3269" t="s">
        <v>8846</v>
      </c>
      <c r="N3269" t="s">
        <v>5686</v>
      </c>
    </row>
    <row r="3270" spans="6:14">
      <c r="F3270" t="s">
        <v>8847</v>
      </c>
      <c r="N3270" t="s">
        <v>5967</v>
      </c>
    </row>
    <row r="3271" spans="6:14">
      <c r="F3271" t="s">
        <v>8848</v>
      </c>
      <c r="N3271" t="s">
        <v>5969</v>
      </c>
    </row>
    <row r="3272" spans="6:14">
      <c r="F3272" t="s">
        <v>8849</v>
      </c>
      <c r="N3272" t="s">
        <v>5971</v>
      </c>
    </row>
    <row r="3273" spans="6:14">
      <c r="F3273" t="s">
        <v>8850</v>
      </c>
      <c r="N3273" t="s">
        <v>5973</v>
      </c>
    </row>
    <row r="3274" spans="6:14">
      <c r="F3274" t="s">
        <v>8851</v>
      </c>
      <c r="N3274" t="s">
        <v>5975</v>
      </c>
    </row>
    <row r="3275" spans="6:14">
      <c r="F3275" t="s">
        <v>8852</v>
      </c>
      <c r="N3275" t="s">
        <v>5977</v>
      </c>
    </row>
    <row r="3276" spans="6:14">
      <c r="F3276" t="s">
        <v>8853</v>
      </c>
      <c r="N3276" t="s">
        <v>5979</v>
      </c>
    </row>
    <row r="3277" spans="6:14">
      <c r="F3277" t="s">
        <v>8854</v>
      </c>
      <c r="N3277" t="s">
        <v>5981</v>
      </c>
    </row>
    <row r="3278" spans="6:14">
      <c r="F3278" t="s">
        <v>8855</v>
      </c>
      <c r="N3278" t="s">
        <v>5983</v>
      </c>
    </row>
    <row r="3279" spans="6:14">
      <c r="F3279" t="s">
        <v>8856</v>
      </c>
      <c r="N3279" t="s">
        <v>5985</v>
      </c>
    </row>
    <row r="3280" spans="6:14">
      <c r="F3280" t="s">
        <v>8857</v>
      </c>
      <c r="N3280" t="s">
        <v>5987</v>
      </c>
    </row>
    <row r="3281" spans="6:14">
      <c r="F3281" t="s">
        <v>8858</v>
      </c>
      <c r="N3281" t="s">
        <v>5688</v>
      </c>
    </row>
    <row r="3282" spans="6:14">
      <c r="F3282" t="s">
        <v>8859</v>
      </c>
      <c r="N3282" t="s">
        <v>5990</v>
      </c>
    </row>
    <row r="3283" spans="6:14">
      <c r="F3283" t="s">
        <v>8860</v>
      </c>
      <c r="N3283" t="s">
        <v>5992</v>
      </c>
    </row>
    <row r="3284" spans="6:14">
      <c r="F3284" t="s">
        <v>8861</v>
      </c>
      <c r="N3284" t="s">
        <v>5690</v>
      </c>
    </row>
    <row r="3285" spans="6:14">
      <c r="F3285" t="s">
        <v>8862</v>
      </c>
      <c r="N3285" t="s">
        <v>5995</v>
      </c>
    </row>
    <row r="3286" spans="6:14">
      <c r="F3286" t="s">
        <v>8863</v>
      </c>
      <c r="N3286" t="s">
        <v>5692</v>
      </c>
    </row>
    <row r="3287" spans="6:14">
      <c r="F3287" t="s">
        <v>8864</v>
      </c>
      <c r="N3287" t="s">
        <v>5997</v>
      </c>
    </row>
    <row r="3288" spans="6:14">
      <c r="F3288" t="s">
        <v>8865</v>
      </c>
      <c r="N3288" t="s">
        <v>5999</v>
      </c>
    </row>
    <row r="3289" spans="6:14">
      <c r="F3289" t="s">
        <v>8866</v>
      </c>
      <c r="N3289" t="s">
        <v>6001</v>
      </c>
    </row>
    <row r="3290" spans="6:14">
      <c r="F3290" t="s">
        <v>8867</v>
      </c>
      <c r="N3290" t="s">
        <v>6003</v>
      </c>
    </row>
    <row r="3291" spans="6:14">
      <c r="F3291" t="s">
        <v>8868</v>
      </c>
      <c r="N3291" t="s">
        <v>6004</v>
      </c>
    </row>
    <row r="3292" spans="6:14">
      <c r="F3292" t="s">
        <v>8869</v>
      </c>
      <c r="N3292" t="s">
        <v>5694</v>
      </c>
    </row>
    <row r="3293" spans="6:14">
      <c r="F3293" t="s">
        <v>8870</v>
      </c>
      <c r="N3293" t="s">
        <v>6006</v>
      </c>
    </row>
    <row r="3294" spans="6:14">
      <c r="F3294" t="s">
        <v>8871</v>
      </c>
      <c r="N3294" t="s">
        <v>6008</v>
      </c>
    </row>
    <row r="3295" spans="6:14">
      <c r="F3295" t="s">
        <v>8872</v>
      </c>
      <c r="N3295" t="s">
        <v>6010</v>
      </c>
    </row>
    <row r="3296" spans="6:14">
      <c r="F3296" t="s">
        <v>8873</v>
      </c>
      <c r="N3296" t="s">
        <v>6012</v>
      </c>
    </row>
    <row r="3297" spans="6:14">
      <c r="F3297" t="s">
        <v>8874</v>
      </c>
      <c r="N3297" t="s">
        <v>6014</v>
      </c>
    </row>
    <row r="3298" spans="6:14">
      <c r="F3298" t="s">
        <v>8875</v>
      </c>
      <c r="N3298" t="s">
        <v>6016</v>
      </c>
    </row>
    <row r="3299" spans="6:14">
      <c r="F3299" t="s">
        <v>8876</v>
      </c>
      <c r="N3299" t="s">
        <v>6018</v>
      </c>
    </row>
    <row r="3300" spans="6:14">
      <c r="F3300" t="s">
        <v>8877</v>
      </c>
      <c r="N3300" t="s">
        <v>6020</v>
      </c>
    </row>
    <row r="3301" spans="6:14">
      <c r="F3301" t="s">
        <v>8878</v>
      </c>
      <c r="N3301" t="s">
        <v>6022</v>
      </c>
    </row>
    <row r="3302" spans="6:14">
      <c r="F3302" t="s">
        <v>8879</v>
      </c>
      <c r="N3302" t="s">
        <v>6024</v>
      </c>
    </row>
    <row r="3303" spans="6:14">
      <c r="F3303" t="s">
        <v>8880</v>
      </c>
      <c r="N3303" t="s">
        <v>6026</v>
      </c>
    </row>
    <row r="3304" spans="6:14">
      <c r="F3304" t="s">
        <v>8881</v>
      </c>
      <c r="N3304" t="s">
        <v>6028</v>
      </c>
    </row>
    <row r="3305" spans="6:14">
      <c r="F3305" t="s">
        <v>8882</v>
      </c>
      <c r="N3305" t="s">
        <v>6030</v>
      </c>
    </row>
    <row r="3306" spans="6:14">
      <c r="F3306" t="s">
        <v>8883</v>
      </c>
      <c r="N3306" t="s">
        <v>6032</v>
      </c>
    </row>
    <row r="3307" spans="6:14">
      <c r="F3307" t="s">
        <v>8884</v>
      </c>
      <c r="N3307" t="s">
        <v>6034</v>
      </c>
    </row>
    <row r="3308" spans="6:14">
      <c r="F3308" t="s">
        <v>8885</v>
      </c>
      <c r="N3308" t="s">
        <v>6036</v>
      </c>
    </row>
    <row r="3309" spans="6:14">
      <c r="F3309" t="s">
        <v>8886</v>
      </c>
      <c r="N3309" t="s">
        <v>6038</v>
      </c>
    </row>
    <row r="3310" spans="6:14">
      <c r="F3310" t="s">
        <v>8887</v>
      </c>
      <c r="N3310" t="s">
        <v>5696</v>
      </c>
    </row>
    <row r="3311" spans="6:14">
      <c r="F3311" t="s">
        <v>8888</v>
      </c>
      <c r="N3311" t="s">
        <v>6041</v>
      </c>
    </row>
    <row r="3312" spans="6:14">
      <c r="F3312" t="s">
        <v>8889</v>
      </c>
      <c r="N3312" t="s">
        <v>6043</v>
      </c>
    </row>
    <row r="3313" spans="6:14">
      <c r="F3313" t="s">
        <v>8890</v>
      </c>
      <c r="N3313" t="s">
        <v>6045</v>
      </c>
    </row>
    <row r="3314" spans="6:14">
      <c r="F3314" t="s">
        <v>8891</v>
      </c>
      <c r="N3314" t="s">
        <v>6047</v>
      </c>
    </row>
    <row r="3315" spans="6:14">
      <c r="F3315" t="s">
        <v>8892</v>
      </c>
      <c r="N3315" t="s">
        <v>6049</v>
      </c>
    </row>
    <row r="3316" spans="6:14">
      <c r="F3316" t="s">
        <v>8893</v>
      </c>
      <c r="N3316" t="s">
        <v>6051</v>
      </c>
    </row>
    <row r="3317" spans="6:14">
      <c r="F3317" t="s">
        <v>8894</v>
      </c>
      <c r="N3317" t="s">
        <v>6053</v>
      </c>
    </row>
    <row r="3318" spans="6:14">
      <c r="F3318" t="s">
        <v>8895</v>
      </c>
      <c r="N3318" t="s">
        <v>6055</v>
      </c>
    </row>
    <row r="3319" spans="6:14">
      <c r="F3319" t="s">
        <v>8896</v>
      </c>
      <c r="N3319" t="s">
        <v>5698</v>
      </c>
    </row>
    <row r="3320" spans="6:14">
      <c r="F3320" t="s">
        <v>8897</v>
      </c>
      <c r="N3320" t="s">
        <v>6057</v>
      </c>
    </row>
    <row r="3321" spans="6:14">
      <c r="F3321" t="s">
        <v>8898</v>
      </c>
      <c r="N3321" t="s">
        <v>6059</v>
      </c>
    </row>
    <row r="3322" spans="6:14">
      <c r="F3322" t="s">
        <v>8899</v>
      </c>
      <c r="N3322" t="s">
        <v>6061</v>
      </c>
    </row>
    <row r="3323" spans="6:14">
      <c r="F3323" t="s">
        <v>8900</v>
      </c>
      <c r="N3323" t="s">
        <v>6063</v>
      </c>
    </row>
    <row r="3324" spans="6:14">
      <c r="F3324" t="s">
        <v>8901</v>
      </c>
      <c r="N3324" t="s">
        <v>6065</v>
      </c>
    </row>
    <row r="3325" spans="6:14">
      <c r="F3325" t="s">
        <v>8902</v>
      </c>
      <c r="N3325" t="s">
        <v>6067</v>
      </c>
    </row>
    <row r="3326" spans="6:14">
      <c r="F3326" t="s">
        <v>8903</v>
      </c>
      <c r="N3326" t="s">
        <v>6069</v>
      </c>
    </row>
    <row r="3327" spans="6:14">
      <c r="F3327" t="s">
        <v>8904</v>
      </c>
      <c r="N3327" t="s">
        <v>6071</v>
      </c>
    </row>
    <row r="3328" spans="6:14">
      <c r="F3328" t="s">
        <v>8905</v>
      </c>
      <c r="N3328" t="s">
        <v>6073</v>
      </c>
    </row>
    <row r="3329" spans="6:14">
      <c r="F3329" t="s">
        <v>8906</v>
      </c>
      <c r="N3329" t="s">
        <v>6075</v>
      </c>
    </row>
    <row r="3330" spans="6:14">
      <c r="F3330" t="s">
        <v>8907</v>
      </c>
      <c r="N3330" t="s">
        <v>5700</v>
      </c>
    </row>
    <row r="3331" spans="6:14">
      <c r="F3331" t="s">
        <v>8908</v>
      </c>
      <c r="N3331" t="s">
        <v>5702</v>
      </c>
    </row>
    <row r="3332" spans="6:14">
      <c r="F3332" t="s">
        <v>8909</v>
      </c>
      <c r="N3332" t="s">
        <v>5704</v>
      </c>
    </row>
    <row r="3333" spans="6:14">
      <c r="F3333" t="s">
        <v>8910</v>
      </c>
      <c r="N3333" t="s">
        <v>6077</v>
      </c>
    </row>
    <row r="3334" spans="6:14">
      <c r="F3334" t="s">
        <v>8911</v>
      </c>
      <c r="N3334" t="s">
        <v>6079</v>
      </c>
    </row>
    <row r="3335" spans="6:14">
      <c r="F3335" t="s">
        <v>8912</v>
      </c>
      <c r="N3335" t="s">
        <v>6081</v>
      </c>
    </row>
    <row r="3336" spans="6:14">
      <c r="F3336" t="s">
        <v>8913</v>
      </c>
      <c r="N3336" t="s">
        <v>6083</v>
      </c>
    </row>
    <row r="3337" spans="6:14">
      <c r="F3337" t="s">
        <v>8914</v>
      </c>
      <c r="N3337" t="s">
        <v>6085</v>
      </c>
    </row>
    <row r="3338" spans="6:14">
      <c r="F3338" t="s">
        <v>8915</v>
      </c>
      <c r="N3338" t="s">
        <v>5706</v>
      </c>
    </row>
    <row r="3339" spans="6:14">
      <c r="F3339" t="s">
        <v>8916</v>
      </c>
      <c r="N3339" t="s">
        <v>6087</v>
      </c>
    </row>
    <row r="3340" spans="6:14">
      <c r="F3340" t="s">
        <v>8917</v>
      </c>
      <c r="N3340" t="s">
        <v>6089</v>
      </c>
    </row>
    <row r="3341" spans="6:14">
      <c r="F3341" t="s">
        <v>8918</v>
      </c>
      <c r="N3341" t="s">
        <v>6091</v>
      </c>
    </row>
    <row r="3342" spans="6:14">
      <c r="F3342" t="s">
        <v>8919</v>
      </c>
      <c r="N3342" t="s">
        <v>6093</v>
      </c>
    </row>
    <row r="3343" spans="6:14">
      <c r="F3343" t="s">
        <v>8920</v>
      </c>
      <c r="N3343" t="s">
        <v>6095</v>
      </c>
    </row>
    <row r="3344" spans="6:14">
      <c r="F3344" t="s">
        <v>8921</v>
      </c>
      <c r="N3344" t="s">
        <v>6097</v>
      </c>
    </row>
    <row r="3345" spans="6:14">
      <c r="F3345" t="s">
        <v>8922</v>
      </c>
      <c r="N3345" t="s">
        <v>6099</v>
      </c>
    </row>
    <row r="3346" spans="6:14">
      <c r="F3346" t="s">
        <v>8923</v>
      </c>
      <c r="N3346" t="s">
        <v>5708</v>
      </c>
    </row>
    <row r="3347" spans="6:14">
      <c r="F3347" t="s">
        <v>8924</v>
      </c>
      <c r="N3347" t="s">
        <v>6101</v>
      </c>
    </row>
    <row r="3348" spans="6:14">
      <c r="F3348" t="s">
        <v>8925</v>
      </c>
      <c r="N3348" t="s">
        <v>6102</v>
      </c>
    </row>
    <row r="3349" spans="6:14">
      <c r="F3349" t="s">
        <v>8926</v>
      </c>
      <c r="N3349" t="s">
        <v>6104</v>
      </c>
    </row>
    <row r="3350" spans="6:14">
      <c r="F3350" t="s">
        <v>8927</v>
      </c>
      <c r="N3350" t="s">
        <v>6106</v>
      </c>
    </row>
    <row r="3351" spans="6:14">
      <c r="F3351" t="s">
        <v>8928</v>
      </c>
      <c r="N3351" t="s">
        <v>6108</v>
      </c>
    </row>
    <row r="3352" spans="6:14">
      <c r="F3352" t="s">
        <v>8929</v>
      </c>
      <c r="N3352" t="s">
        <v>6110</v>
      </c>
    </row>
    <row r="3353" spans="6:14">
      <c r="F3353" t="s">
        <v>8930</v>
      </c>
      <c r="N3353" t="s">
        <v>6112</v>
      </c>
    </row>
    <row r="3354" spans="6:14">
      <c r="F3354" t="s">
        <v>8931</v>
      </c>
      <c r="N3354" t="s">
        <v>6114</v>
      </c>
    </row>
    <row r="3355" spans="6:14">
      <c r="F3355" t="s">
        <v>8932</v>
      </c>
      <c r="N3355" t="s">
        <v>6116</v>
      </c>
    </row>
    <row r="3356" spans="6:14">
      <c r="F3356" t="s">
        <v>8933</v>
      </c>
      <c r="N3356" t="s">
        <v>6118</v>
      </c>
    </row>
    <row r="3357" spans="6:14">
      <c r="F3357" t="s">
        <v>8934</v>
      </c>
      <c r="N3357" t="s">
        <v>6120</v>
      </c>
    </row>
    <row r="3358" spans="6:14">
      <c r="F3358" t="s">
        <v>8935</v>
      </c>
      <c r="N3358" t="s">
        <v>6122</v>
      </c>
    </row>
    <row r="3359" spans="6:14">
      <c r="F3359" t="s">
        <v>8936</v>
      </c>
      <c r="N3359" t="s">
        <v>6124</v>
      </c>
    </row>
    <row r="3360" spans="6:14">
      <c r="F3360" t="s">
        <v>8937</v>
      </c>
      <c r="N3360" t="s">
        <v>6126</v>
      </c>
    </row>
    <row r="3361" spans="6:14">
      <c r="F3361" t="s">
        <v>8938</v>
      </c>
      <c r="N3361" t="s">
        <v>6127</v>
      </c>
    </row>
    <row r="3362" spans="6:14">
      <c r="F3362" t="s">
        <v>8939</v>
      </c>
      <c r="N3362" t="s">
        <v>5710</v>
      </c>
    </row>
    <row r="3363" spans="6:14">
      <c r="F3363" t="s">
        <v>8940</v>
      </c>
      <c r="N3363" t="s">
        <v>6128</v>
      </c>
    </row>
    <row r="3364" spans="6:14">
      <c r="F3364" t="s">
        <v>8941</v>
      </c>
      <c r="N3364" t="s">
        <v>6130</v>
      </c>
    </row>
    <row r="3365" spans="6:14">
      <c r="F3365" t="s">
        <v>8942</v>
      </c>
      <c r="N3365" t="s">
        <v>6132</v>
      </c>
    </row>
    <row r="3366" spans="6:14">
      <c r="F3366" t="s">
        <v>8943</v>
      </c>
      <c r="N3366" t="s">
        <v>6134</v>
      </c>
    </row>
    <row r="3367" spans="6:14">
      <c r="F3367" t="s">
        <v>8944</v>
      </c>
      <c r="N3367" t="s">
        <v>6136</v>
      </c>
    </row>
    <row r="3368" spans="6:14">
      <c r="F3368" t="s">
        <v>8945</v>
      </c>
      <c r="N3368" t="s">
        <v>6138</v>
      </c>
    </row>
    <row r="3369" spans="6:14">
      <c r="F3369" t="s">
        <v>8946</v>
      </c>
      <c r="N3369" t="s">
        <v>6140</v>
      </c>
    </row>
    <row r="3370" spans="6:14">
      <c r="F3370" t="s">
        <v>8947</v>
      </c>
      <c r="N3370" t="s">
        <v>5712</v>
      </c>
    </row>
    <row r="3371" spans="6:14">
      <c r="F3371" t="s">
        <v>8948</v>
      </c>
      <c r="N3371" t="s">
        <v>6142</v>
      </c>
    </row>
    <row r="3372" spans="6:14">
      <c r="F3372" t="s">
        <v>8949</v>
      </c>
      <c r="N3372" t="s">
        <v>6144</v>
      </c>
    </row>
    <row r="3373" spans="6:14">
      <c r="F3373" t="s">
        <v>8950</v>
      </c>
      <c r="N3373" t="s">
        <v>6145</v>
      </c>
    </row>
    <row r="3374" spans="6:14">
      <c r="F3374" t="s">
        <v>8951</v>
      </c>
      <c r="N3374" t="s">
        <v>6147</v>
      </c>
    </row>
    <row r="3375" spans="6:14">
      <c r="F3375" t="s">
        <v>8952</v>
      </c>
      <c r="N3375" t="s">
        <v>6149</v>
      </c>
    </row>
    <row r="3376" spans="6:14">
      <c r="F3376" t="s">
        <v>8953</v>
      </c>
      <c r="N3376" t="s">
        <v>6151</v>
      </c>
    </row>
    <row r="3377" spans="6:14">
      <c r="F3377" t="s">
        <v>8954</v>
      </c>
      <c r="N3377" t="s">
        <v>6153</v>
      </c>
    </row>
    <row r="3378" spans="6:14">
      <c r="F3378" t="s">
        <v>8955</v>
      </c>
      <c r="N3378" t="s">
        <v>6155</v>
      </c>
    </row>
    <row r="3379" spans="6:14">
      <c r="F3379" t="s">
        <v>8956</v>
      </c>
      <c r="N3379" t="s">
        <v>6157</v>
      </c>
    </row>
    <row r="3380" spans="6:14">
      <c r="F3380" t="s">
        <v>8957</v>
      </c>
      <c r="N3380" t="s">
        <v>5714</v>
      </c>
    </row>
    <row r="3381" spans="6:14">
      <c r="F3381" t="s">
        <v>8958</v>
      </c>
      <c r="N3381" t="s">
        <v>6159</v>
      </c>
    </row>
    <row r="3382" spans="6:14">
      <c r="F3382" t="s">
        <v>8959</v>
      </c>
      <c r="N3382" t="s">
        <v>6161</v>
      </c>
    </row>
    <row r="3383" spans="6:14">
      <c r="F3383" t="s">
        <v>8960</v>
      </c>
      <c r="N3383" t="s">
        <v>6162</v>
      </c>
    </row>
    <row r="3384" spans="6:14">
      <c r="F3384" t="s">
        <v>8961</v>
      </c>
      <c r="N3384" t="s">
        <v>6163</v>
      </c>
    </row>
    <row r="3385" spans="6:14">
      <c r="F3385" t="s">
        <v>8962</v>
      </c>
      <c r="N3385" t="s">
        <v>6165</v>
      </c>
    </row>
    <row r="3386" spans="6:14">
      <c r="F3386" t="s">
        <v>8963</v>
      </c>
      <c r="N3386" t="s">
        <v>6167</v>
      </c>
    </row>
    <row r="3387" spans="6:14">
      <c r="F3387" t="s">
        <v>8964</v>
      </c>
      <c r="N3387" t="s">
        <v>6169</v>
      </c>
    </row>
    <row r="3388" spans="6:14">
      <c r="F3388" t="s">
        <v>8965</v>
      </c>
      <c r="N3388" t="s">
        <v>5716</v>
      </c>
    </row>
    <row r="3389" spans="6:14">
      <c r="F3389" t="s">
        <v>8966</v>
      </c>
      <c r="N3389" t="s">
        <v>5718</v>
      </c>
    </row>
    <row r="3390" spans="6:14">
      <c r="F3390" t="s">
        <v>8967</v>
      </c>
      <c r="N3390" t="s">
        <v>6172</v>
      </c>
    </row>
    <row r="3391" spans="6:14">
      <c r="F3391" t="s">
        <v>8968</v>
      </c>
      <c r="N3391" t="s">
        <v>6173</v>
      </c>
    </row>
    <row r="3392" spans="6:14">
      <c r="F3392" t="s">
        <v>8969</v>
      </c>
      <c r="N3392" t="s">
        <v>6175</v>
      </c>
    </row>
    <row r="3393" spans="6:14">
      <c r="F3393" t="s">
        <v>8970</v>
      </c>
      <c r="N3393" t="s">
        <v>6177</v>
      </c>
    </row>
    <row r="3394" spans="6:14">
      <c r="F3394" t="s">
        <v>8971</v>
      </c>
      <c r="N3394" t="s">
        <v>6179</v>
      </c>
    </row>
    <row r="3395" spans="6:14">
      <c r="F3395" t="s">
        <v>8972</v>
      </c>
      <c r="N3395" t="s">
        <v>6181</v>
      </c>
    </row>
    <row r="3396" spans="6:14">
      <c r="F3396" t="s">
        <v>8973</v>
      </c>
      <c r="N3396" t="s">
        <v>6183</v>
      </c>
    </row>
    <row r="3397" spans="6:14">
      <c r="F3397" t="s">
        <v>8974</v>
      </c>
      <c r="N3397" t="s">
        <v>6185</v>
      </c>
    </row>
    <row r="3398" spans="6:14">
      <c r="F3398" t="s">
        <v>8975</v>
      </c>
      <c r="N3398" t="s">
        <v>6187</v>
      </c>
    </row>
    <row r="3399" spans="6:14">
      <c r="F3399" t="s">
        <v>8976</v>
      </c>
      <c r="N3399" t="s">
        <v>6189</v>
      </c>
    </row>
    <row r="3400" spans="6:14">
      <c r="F3400" t="s">
        <v>8977</v>
      </c>
      <c r="N3400" t="s">
        <v>5720</v>
      </c>
    </row>
    <row r="3401" spans="6:14">
      <c r="F3401" t="s">
        <v>8978</v>
      </c>
      <c r="N3401" t="s">
        <v>5722</v>
      </c>
    </row>
    <row r="3402" spans="6:14">
      <c r="F3402" t="s">
        <v>8979</v>
      </c>
      <c r="N3402" t="s">
        <v>6191</v>
      </c>
    </row>
    <row r="3403" spans="6:14">
      <c r="F3403" t="s">
        <v>8980</v>
      </c>
      <c r="N3403" t="s">
        <v>5724</v>
      </c>
    </row>
    <row r="3404" spans="6:14">
      <c r="F3404" t="s">
        <v>8981</v>
      </c>
      <c r="N3404" t="s">
        <v>5726</v>
      </c>
    </row>
    <row r="3405" spans="6:14">
      <c r="F3405" t="s">
        <v>8982</v>
      </c>
      <c r="N3405" t="s">
        <v>6193</v>
      </c>
    </row>
    <row r="3406" spans="6:14">
      <c r="F3406" t="s">
        <v>8983</v>
      </c>
      <c r="N3406" t="s">
        <v>6195</v>
      </c>
    </row>
    <row r="3407" spans="6:14">
      <c r="F3407" t="s">
        <v>8984</v>
      </c>
      <c r="N3407" t="s">
        <v>6197</v>
      </c>
    </row>
    <row r="3408" spans="6:14">
      <c r="F3408" t="s">
        <v>8985</v>
      </c>
      <c r="N3408" t="s">
        <v>6199</v>
      </c>
    </row>
    <row r="3409" spans="6:14">
      <c r="F3409" t="s">
        <v>8986</v>
      </c>
      <c r="N3409" t="s">
        <v>6201</v>
      </c>
    </row>
    <row r="3410" spans="6:14">
      <c r="F3410" t="s">
        <v>8987</v>
      </c>
      <c r="N3410" t="s">
        <v>6203</v>
      </c>
    </row>
    <row r="3411" spans="6:14">
      <c r="F3411" t="s">
        <v>8988</v>
      </c>
      <c r="N3411" t="s">
        <v>6205</v>
      </c>
    </row>
    <row r="3412" spans="6:14">
      <c r="F3412" t="s">
        <v>8989</v>
      </c>
      <c r="N3412" t="s">
        <v>6207</v>
      </c>
    </row>
    <row r="3413" spans="6:14">
      <c r="F3413" t="s">
        <v>8990</v>
      </c>
      <c r="N3413" t="s">
        <v>6209</v>
      </c>
    </row>
    <row r="3414" spans="6:14">
      <c r="F3414" t="s">
        <v>8991</v>
      </c>
      <c r="N3414" t="s">
        <v>6211</v>
      </c>
    </row>
    <row r="3415" spans="6:14">
      <c r="F3415" t="s">
        <v>8992</v>
      </c>
      <c r="N3415" t="s">
        <v>6213</v>
      </c>
    </row>
    <row r="3416" spans="6:14">
      <c r="F3416" t="s">
        <v>8993</v>
      </c>
      <c r="N3416" t="s">
        <v>6215</v>
      </c>
    </row>
    <row r="3417" spans="6:14">
      <c r="F3417" t="s">
        <v>8994</v>
      </c>
      <c r="N3417" t="s">
        <v>6217</v>
      </c>
    </row>
    <row r="3418" spans="6:14">
      <c r="F3418" t="s">
        <v>8995</v>
      </c>
      <c r="N3418" t="s">
        <v>6219</v>
      </c>
    </row>
    <row r="3419" spans="6:14">
      <c r="F3419" t="s">
        <v>8996</v>
      </c>
      <c r="N3419" t="s">
        <v>6221</v>
      </c>
    </row>
    <row r="3420" spans="6:14">
      <c r="F3420" t="s">
        <v>8997</v>
      </c>
      <c r="N3420" t="s">
        <v>6223</v>
      </c>
    </row>
    <row r="3421" spans="6:14">
      <c r="F3421" t="s">
        <v>8998</v>
      </c>
      <c r="N3421" t="s">
        <v>6225</v>
      </c>
    </row>
    <row r="3422" spans="6:14">
      <c r="F3422" t="s">
        <v>8999</v>
      </c>
      <c r="N3422" t="s">
        <v>6227</v>
      </c>
    </row>
    <row r="3423" spans="6:14">
      <c r="F3423" t="s">
        <v>9000</v>
      </c>
      <c r="N3423" t="s">
        <v>6228</v>
      </c>
    </row>
    <row r="3424" spans="6:14">
      <c r="F3424" t="s">
        <v>9001</v>
      </c>
      <c r="N3424" t="s">
        <v>6229</v>
      </c>
    </row>
    <row r="3425" spans="6:14">
      <c r="F3425" t="s">
        <v>9002</v>
      </c>
      <c r="N3425" t="s">
        <v>6231</v>
      </c>
    </row>
    <row r="3426" spans="6:14">
      <c r="F3426" t="s">
        <v>9003</v>
      </c>
      <c r="N3426" t="s">
        <v>6233</v>
      </c>
    </row>
    <row r="3427" spans="6:14">
      <c r="F3427" t="s">
        <v>9004</v>
      </c>
      <c r="N3427" t="s">
        <v>6235</v>
      </c>
    </row>
    <row r="3428" spans="6:14">
      <c r="F3428" t="s">
        <v>9005</v>
      </c>
      <c r="N3428" t="s">
        <v>5728</v>
      </c>
    </row>
    <row r="3429" spans="6:14">
      <c r="F3429" t="s">
        <v>9006</v>
      </c>
      <c r="N3429" t="s">
        <v>6237</v>
      </c>
    </row>
    <row r="3430" spans="6:14">
      <c r="F3430" t="s">
        <v>9007</v>
      </c>
      <c r="N3430" t="s">
        <v>6239</v>
      </c>
    </row>
    <row r="3431" spans="6:14">
      <c r="F3431" t="s">
        <v>9008</v>
      </c>
      <c r="N3431" t="s">
        <v>6241</v>
      </c>
    </row>
    <row r="3432" spans="6:14">
      <c r="F3432" t="s">
        <v>9009</v>
      </c>
      <c r="N3432" t="s">
        <v>6243</v>
      </c>
    </row>
    <row r="3433" spans="6:14">
      <c r="F3433" t="s">
        <v>9010</v>
      </c>
      <c r="N3433" t="s">
        <v>6244</v>
      </c>
    </row>
    <row r="3434" spans="6:14">
      <c r="F3434" t="s">
        <v>9011</v>
      </c>
      <c r="N3434" t="s">
        <v>6245</v>
      </c>
    </row>
    <row r="3435" spans="6:14">
      <c r="F3435" t="s">
        <v>9012</v>
      </c>
      <c r="N3435" t="s">
        <v>6247</v>
      </c>
    </row>
    <row r="3436" spans="6:14">
      <c r="F3436" t="s">
        <v>9013</v>
      </c>
      <c r="N3436" t="s">
        <v>6248</v>
      </c>
    </row>
    <row r="3437" spans="6:14">
      <c r="F3437" t="s">
        <v>9014</v>
      </c>
      <c r="N3437" t="s">
        <v>6250</v>
      </c>
    </row>
    <row r="3438" spans="6:14">
      <c r="F3438" t="s">
        <v>9015</v>
      </c>
      <c r="N3438" t="s">
        <v>6252</v>
      </c>
    </row>
    <row r="3439" spans="6:14">
      <c r="F3439" t="s">
        <v>9016</v>
      </c>
      <c r="N3439" t="s">
        <v>6254</v>
      </c>
    </row>
    <row r="3440" spans="6:14">
      <c r="F3440" t="s">
        <v>9017</v>
      </c>
      <c r="N3440" t="s">
        <v>5730</v>
      </c>
    </row>
    <row r="3441" spans="6:14">
      <c r="F3441" t="s">
        <v>9018</v>
      </c>
      <c r="N3441" t="s">
        <v>6256</v>
      </c>
    </row>
    <row r="3442" spans="6:14">
      <c r="F3442" t="s">
        <v>9019</v>
      </c>
      <c r="N3442" t="s">
        <v>6258</v>
      </c>
    </row>
    <row r="3443" spans="6:14">
      <c r="F3443" t="s">
        <v>9020</v>
      </c>
      <c r="N3443" t="s">
        <v>6260</v>
      </c>
    </row>
    <row r="3444" spans="6:14">
      <c r="F3444" t="s">
        <v>9021</v>
      </c>
      <c r="N3444" t="s">
        <v>6262</v>
      </c>
    </row>
    <row r="3445" spans="6:14">
      <c r="F3445" t="s">
        <v>9022</v>
      </c>
      <c r="N3445" t="s">
        <v>6264</v>
      </c>
    </row>
    <row r="3446" spans="6:14">
      <c r="F3446" t="s">
        <v>9023</v>
      </c>
      <c r="N3446" t="s">
        <v>6266</v>
      </c>
    </row>
    <row r="3447" spans="6:14">
      <c r="F3447" t="s">
        <v>9024</v>
      </c>
      <c r="N3447" t="s">
        <v>6268</v>
      </c>
    </row>
    <row r="3448" spans="6:14">
      <c r="F3448" t="s">
        <v>9025</v>
      </c>
      <c r="N3448" t="s">
        <v>6270</v>
      </c>
    </row>
    <row r="3449" spans="6:14">
      <c r="F3449" t="s">
        <v>9026</v>
      </c>
      <c r="N3449" t="s">
        <v>6272</v>
      </c>
    </row>
    <row r="3450" spans="6:14">
      <c r="F3450" t="s">
        <v>9027</v>
      </c>
      <c r="N3450" t="s">
        <v>6274</v>
      </c>
    </row>
    <row r="3451" spans="6:14">
      <c r="F3451" t="s">
        <v>9028</v>
      </c>
      <c r="N3451" t="s">
        <v>6276</v>
      </c>
    </row>
    <row r="3452" spans="6:14">
      <c r="F3452" t="s">
        <v>9029</v>
      </c>
      <c r="N3452" t="s">
        <v>6278</v>
      </c>
    </row>
    <row r="3453" spans="6:14">
      <c r="F3453" t="s">
        <v>9030</v>
      </c>
      <c r="N3453" t="s">
        <v>6279</v>
      </c>
    </row>
    <row r="3454" spans="6:14">
      <c r="F3454" t="s">
        <v>9031</v>
      </c>
      <c r="N3454" t="s">
        <v>6281</v>
      </c>
    </row>
    <row r="3455" spans="6:14">
      <c r="F3455" t="s">
        <v>9032</v>
      </c>
      <c r="N3455" t="s">
        <v>6283</v>
      </c>
    </row>
    <row r="3456" spans="6:14">
      <c r="F3456" t="s">
        <v>9033</v>
      </c>
      <c r="N3456" t="s">
        <v>6285</v>
      </c>
    </row>
    <row r="3457" spans="6:14">
      <c r="F3457" t="s">
        <v>9034</v>
      </c>
      <c r="N3457" t="s">
        <v>6286</v>
      </c>
    </row>
    <row r="3458" spans="6:14">
      <c r="F3458" t="s">
        <v>9035</v>
      </c>
      <c r="N3458" t="s">
        <v>6288</v>
      </c>
    </row>
    <row r="3459" spans="6:14">
      <c r="F3459" t="s">
        <v>9036</v>
      </c>
      <c r="N3459" t="s">
        <v>6290</v>
      </c>
    </row>
    <row r="3460" spans="6:14">
      <c r="F3460" t="s">
        <v>9037</v>
      </c>
      <c r="N3460" t="s">
        <v>6292</v>
      </c>
    </row>
    <row r="3461" spans="6:14">
      <c r="F3461" t="s">
        <v>9038</v>
      </c>
      <c r="N3461" t="s">
        <v>6294</v>
      </c>
    </row>
    <row r="3462" spans="6:14">
      <c r="F3462" t="s">
        <v>9039</v>
      </c>
      <c r="N3462" t="s">
        <v>6296</v>
      </c>
    </row>
    <row r="3463" spans="6:14">
      <c r="F3463" t="s">
        <v>9040</v>
      </c>
      <c r="N3463" t="s">
        <v>6298</v>
      </c>
    </row>
    <row r="3464" spans="6:14">
      <c r="F3464" t="s">
        <v>9041</v>
      </c>
      <c r="N3464" t="s">
        <v>6300</v>
      </c>
    </row>
    <row r="3465" spans="6:14">
      <c r="F3465" t="s">
        <v>9042</v>
      </c>
      <c r="N3465" t="s">
        <v>6302</v>
      </c>
    </row>
    <row r="3466" spans="6:14">
      <c r="F3466" t="s">
        <v>9043</v>
      </c>
      <c r="N3466" t="s">
        <v>6304</v>
      </c>
    </row>
    <row r="3467" spans="6:14">
      <c r="F3467" t="s">
        <v>9044</v>
      </c>
      <c r="N3467" t="s">
        <v>5732</v>
      </c>
    </row>
    <row r="3468" spans="6:14">
      <c r="F3468" t="s">
        <v>9045</v>
      </c>
      <c r="N3468" t="s">
        <v>5734</v>
      </c>
    </row>
    <row r="3469" spans="6:14">
      <c r="F3469" t="s">
        <v>9046</v>
      </c>
      <c r="N3469" t="s">
        <v>6306</v>
      </c>
    </row>
    <row r="3470" spans="6:14">
      <c r="F3470" t="s">
        <v>9047</v>
      </c>
      <c r="N3470" t="s">
        <v>6307</v>
      </c>
    </row>
    <row r="3471" spans="6:14">
      <c r="F3471" t="s">
        <v>9048</v>
      </c>
      <c r="N3471" t="s">
        <v>6309</v>
      </c>
    </row>
    <row r="3472" spans="6:14">
      <c r="F3472" t="s">
        <v>9049</v>
      </c>
      <c r="N3472" t="s">
        <v>6311</v>
      </c>
    </row>
    <row r="3473" spans="6:14">
      <c r="F3473" t="s">
        <v>9050</v>
      </c>
      <c r="N3473" t="s">
        <v>6313</v>
      </c>
    </row>
    <row r="3474" spans="6:14">
      <c r="F3474" t="s">
        <v>9051</v>
      </c>
      <c r="N3474" t="s">
        <v>6315</v>
      </c>
    </row>
    <row r="3475" spans="6:14">
      <c r="F3475" t="s">
        <v>9052</v>
      </c>
      <c r="N3475" t="s">
        <v>6317</v>
      </c>
    </row>
    <row r="3476" spans="6:14">
      <c r="F3476" t="s">
        <v>9053</v>
      </c>
      <c r="N3476" t="s">
        <v>6319</v>
      </c>
    </row>
    <row r="3477" spans="6:14">
      <c r="F3477" t="s">
        <v>9054</v>
      </c>
      <c r="N3477" t="s">
        <v>6320</v>
      </c>
    </row>
    <row r="3478" spans="6:14">
      <c r="F3478" t="s">
        <v>9055</v>
      </c>
      <c r="N3478" t="s">
        <v>6321</v>
      </c>
    </row>
    <row r="3479" spans="6:14">
      <c r="F3479" t="s">
        <v>9056</v>
      </c>
      <c r="N3479" t="s">
        <v>6322</v>
      </c>
    </row>
    <row r="3480" spans="6:14">
      <c r="F3480" t="s">
        <v>9057</v>
      </c>
      <c r="N3480" t="s">
        <v>6324</v>
      </c>
    </row>
    <row r="3481" spans="6:14">
      <c r="F3481" t="s">
        <v>9058</v>
      </c>
      <c r="N3481" t="s">
        <v>6326</v>
      </c>
    </row>
    <row r="3482" spans="6:14">
      <c r="F3482" t="s">
        <v>9059</v>
      </c>
      <c r="N3482" t="s">
        <v>6327</v>
      </c>
    </row>
    <row r="3483" spans="6:14">
      <c r="F3483" t="s">
        <v>9060</v>
      </c>
      <c r="N3483" t="s">
        <v>5736</v>
      </c>
    </row>
    <row r="3484" spans="6:14">
      <c r="F3484" t="s">
        <v>9061</v>
      </c>
      <c r="N3484" t="s">
        <v>6329</v>
      </c>
    </row>
    <row r="3485" spans="6:14">
      <c r="F3485" t="s">
        <v>9062</v>
      </c>
      <c r="N3485" t="s">
        <v>6331</v>
      </c>
    </row>
    <row r="3486" spans="6:14">
      <c r="F3486" t="s">
        <v>9063</v>
      </c>
      <c r="N3486" t="s">
        <v>6333</v>
      </c>
    </row>
    <row r="3487" spans="6:14">
      <c r="F3487" t="s">
        <v>9064</v>
      </c>
      <c r="N3487" t="s">
        <v>6335</v>
      </c>
    </row>
    <row r="3488" spans="6:14">
      <c r="F3488" t="s">
        <v>9065</v>
      </c>
      <c r="N3488" t="s">
        <v>6337</v>
      </c>
    </row>
    <row r="3489" spans="6:14">
      <c r="F3489" t="s">
        <v>9066</v>
      </c>
      <c r="N3489" t="s">
        <v>6339</v>
      </c>
    </row>
    <row r="3490" spans="6:14">
      <c r="F3490" t="s">
        <v>9067</v>
      </c>
      <c r="N3490" t="s">
        <v>6341</v>
      </c>
    </row>
    <row r="3491" spans="6:14">
      <c r="F3491" t="s">
        <v>9068</v>
      </c>
      <c r="N3491" t="s">
        <v>6343</v>
      </c>
    </row>
    <row r="3492" spans="6:14">
      <c r="F3492" t="s">
        <v>9069</v>
      </c>
      <c r="N3492" t="s">
        <v>6345</v>
      </c>
    </row>
    <row r="3493" spans="6:14">
      <c r="F3493" t="s">
        <v>9070</v>
      </c>
      <c r="N3493" t="s">
        <v>6347</v>
      </c>
    </row>
    <row r="3494" spans="6:14">
      <c r="F3494" t="s">
        <v>9071</v>
      </c>
      <c r="N3494" t="s">
        <v>6349</v>
      </c>
    </row>
    <row r="3495" spans="6:14">
      <c r="F3495" t="s">
        <v>9072</v>
      </c>
      <c r="N3495" t="s">
        <v>6351</v>
      </c>
    </row>
    <row r="3496" spans="6:14">
      <c r="F3496" t="s">
        <v>9073</v>
      </c>
      <c r="N3496" t="s">
        <v>6353</v>
      </c>
    </row>
    <row r="3497" spans="6:14">
      <c r="F3497" t="s">
        <v>9074</v>
      </c>
      <c r="N3497" t="s">
        <v>6355</v>
      </c>
    </row>
    <row r="3498" spans="6:14">
      <c r="F3498" t="s">
        <v>9075</v>
      </c>
      <c r="N3498" t="s">
        <v>5738</v>
      </c>
    </row>
    <row r="3499" spans="6:14">
      <c r="F3499" t="s">
        <v>9076</v>
      </c>
      <c r="N3499" t="s">
        <v>6357</v>
      </c>
    </row>
    <row r="3500" spans="6:14">
      <c r="F3500" t="s">
        <v>9077</v>
      </c>
      <c r="N3500" t="s">
        <v>6359</v>
      </c>
    </row>
    <row r="3501" spans="6:14">
      <c r="F3501" t="s">
        <v>9078</v>
      </c>
      <c r="N3501" t="s">
        <v>2394</v>
      </c>
    </row>
    <row r="3502" spans="6:14">
      <c r="F3502" t="s">
        <v>9079</v>
      </c>
      <c r="N3502" t="s">
        <v>6362</v>
      </c>
    </row>
    <row r="3503" spans="6:14">
      <c r="F3503" t="s">
        <v>9080</v>
      </c>
      <c r="N3503" t="s">
        <v>6363</v>
      </c>
    </row>
    <row r="3504" spans="6:14">
      <c r="F3504" t="s">
        <v>9081</v>
      </c>
      <c r="N3504" t="s">
        <v>6365</v>
      </c>
    </row>
    <row r="3505" spans="6:14">
      <c r="F3505" t="s">
        <v>9082</v>
      </c>
      <c r="N3505" t="s">
        <v>6367</v>
      </c>
    </row>
    <row r="3506" spans="6:14">
      <c r="F3506" t="s">
        <v>9083</v>
      </c>
      <c r="N3506" t="s">
        <v>6369</v>
      </c>
    </row>
    <row r="3507" spans="6:14">
      <c r="F3507" t="s">
        <v>9084</v>
      </c>
      <c r="N3507" t="s">
        <v>5741</v>
      </c>
    </row>
    <row r="3508" spans="6:14">
      <c r="F3508" t="s">
        <v>9085</v>
      </c>
      <c r="N3508" t="s">
        <v>6371</v>
      </c>
    </row>
    <row r="3509" spans="6:14">
      <c r="F3509" t="s">
        <v>9086</v>
      </c>
      <c r="N3509" t="s">
        <v>6373</v>
      </c>
    </row>
    <row r="3510" spans="6:14">
      <c r="F3510" t="s">
        <v>9087</v>
      </c>
      <c r="N3510" t="s">
        <v>5743</v>
      </c>
    </row>
    <row r="3511" spans="6:14">
      <c r="F3511" t="s">
        <v>9088</v>
      </c>
      <c r="N3511" t="s">
        <v>5745</v>
      </c>
    </row>
    <row r="3512" spans="6:14">
      <c r="F3512" t="s">
        <v>9089</v>
      </c>
      <c r="N3512" t="s">
        <v>6375</v>
      </c>
    </row>
    <row r="3513" spans="6:14">
      <c r="F3513" t="s">
        <v>9090</v>
      </c>
      <c r="N3513" t="s">
        <v>6377</v>
      </c>
    </row>
    <row r="3514" spans="6:14">
      <c r="F3514" t="s">
        <v>9091</v>
      </c>
      <c r="N3514" t="s">
        <v>6379</v>
      </c>
    </row>
    <row r="3515" spans="6:14">
      <c r="F3515" t="s">
        <v>9092</v>
      </c>
      <c r="N3515" t="s">
        <v>6381</v>
      </c>
    </row>
    <row r="3516" spans="6:14">
      <c r="F3516" t="s">
        <v>9093</v>
      </c>
      <c r="N3516" t="s">
        <v>6383</v>
      </c>
    </row>
    <row r="3517" spans="6:14">
      <c r="F3517" t="s">
        <v>9094</v>
      </c>
      <c r="N3517" t="s">
        <v>6385</v>
      </c>
    </row>
    <row r="3518" spans="6:14">
      <c r="F3518" t="s">
        <v>9095</v>
      </c>
      <c r="N3518" t="s">
        <v>6387</v>
      </c>
    </row>
    <row r="3519" spans="6:14">
      <c r="F3519" t="s">
        <v>9096</v>
      </c>
      <c r="N3519" t="s">
        <v>6389</v>
      </c>
    </row>
    <row r="3520" spans="6:14">
      <c r="F3520" t="s">
        <v>9097</v>
      </c>
      <c r="N3520" t="s">
        <v>6391</v>
      </c>
    </row>
    <row r="3521" spans="6:14">
      <c r="F3521" t="s">
        <v>9098</v>
      </c>
      <c r="N3521" t="s">
        <v>5747</v>
      </c>
    </row>
    <row r="3522" spans="6:14">
      <c r="F3522" t="s">
        <v>9099</v>
      </c>
      <c r="N3522" t="s">
        <v>6394</v>
      </c>
    </row>
    <row r="3523" spans="6:14">
      <c r="F3523" t="s">
        <v>9100</v>
      </c>
      <c r="N3523" t="s">
        <v>6396</v>
      </c>
    </row>
    <row r="3524" spans="6:14">
      <c r="F3524" t="s">
        <v>9101</v>
      </c>
      <c r="N3524" t="s">
        <v>6398</v>
      </c>
    </row>
    <row r="3525" spans="6:14">
      <c r="F3525" t="s">
        <v>9102</v>
      </c>
      <c r="N3525" t="s">
        <v>5749</v>
      </c>
    </row>
    <row r="3526" spans="6:14">
      <c r="F3526" t="s">
        <v>9103</v>
      </c>
      <c r="N3526" t="s">
        <v>5751</v>
      </c>
    </row>
    <row r="3527" spans="6:14">
      <c r="F3527" t="s">
        <v>9104</v>
      </c>
      <c r="N3527" t="s">
        <v>5753</v>
      </c>
    </row>
    <row r="3528" spans="6:14">
      <c r="F3528" t="s">
        <v>9105</v>
      </c>
      <c r="N3528" t="s">
        <v>5755</v>
      </c>
    </row>
    <row r="3529" spans="6:14">
      <c r="F3529" t="s">
        <v>9106</v>
      </c>
      <c r="N3529" t="s">
        <v>5757</v>
      </c>
    </row>
    <row r="3530" spans="6:14">
      <c r="F3530" t="s">
        <v>9107</v>
      </c>
      <c r="N3530" t="s">
        <v>5759</v>
      </c>
    </row>
    <row r="3531" spans="6:14">
      <c r="F3531" t="s">
        <v>9108</v>
      </c>
      <c r="N3531" t="s">
        <v>5761</v>
      </c>
    </row>
    <row r="3532" spans="6:14">
      <c r="F3532" t="s">
        <v>9109</v>
      </c>
      <c r="N3532" t="s">
        <v>5763</v>
      </c>
    </row>
    <row r="3533" spans="6:14">
      <c r="F3533" t="s">
        <v>9110</v>
      </c>
      <c r="N3533" t="s">
        <v>5764</v>
      </c>
    </row>
    <row r="3534" spans="6:14">
      <c r="F3534" t="s">
        <v>9111</v>
      </c>
      <c r="N3534" t="s">
        <v>5766</v>
      </c>
    </row>
    <row r="3535" spans="6:14">
      <c r="F3535" t="s">
        <v>9112</v>
      </c>
      <c r="N3535" t="s">
        <v>5768</v>
      </c>
    </row>
    <row r="3536" spans="6:14">
      <c r="F3536" t="s">
        <v>9113</v>
      </c>
      <c r="N3536" t="s">
        <v>5770</v>
      </c>
    </row>
    <row r="3537" spans="6:14">
      <c r="F3537" t="s">
        <v>9114</v>
      </c>
      <c r="N3537" t="s">
        <v>5772</v>
      </c>
    </row>
    <row r="3538" spans="6:14">
      <c r="F3538" t="s">
        <v>9115</v>
      </c>
      <c r="N3538" t="s">
        <v>5774</v>
      </c>
    </row>
    <row r="3539" spans="6:14">
      <c r="F3539" t="s">
        <v>9116</v>
      </c>
      <c r="N3539" t="s">
        <v>5776</v>
      </c>
    </row>
    <row r="3540" spans="6:14">
      <c r="F3540" t="s">
        <v>9117</v>
      </c>
      <c r="N3540" t="s">
        <v>5778</v>
      </c>
    </row>
    <row r="3541" spans="6:14">
      <c r="F3541" t="s">
        <v>9118</v>
      </c>
      <c r="N3541" t="s">
        <v>5780</v>
      </c>
    </row>
    <row r="3542" spans="6:14">
      <c r="F3542" t="s">
        <v>9119</v>
      </c>
      <c r="N3542" t="s">
        <v>5782</v>
      </c>
    </row>
    <row r="3543" spans="6:14">
      <c r="F3543" t="s">
        <v>9120</v>
      </c>
      <c r="N3543" t="s">
        <v>6400</v>
      </c>
    </row>
    <row r="3544" spans="6:14">
      <c r="F3544" t="s">
        <v>9121</v>
      </c>
      <c r="N3544" t="s">
        <v>5783</v>
      </c>
    </row>
    <row r="3545" spans="6:14">
      <c r="F3545" t="s">
        <v>9122</v>
      </c>
      <c r="N3545" t="s">
        <v>5785</v>
      </c>
    </row>
    <row r="3546" spans="6:14">
      <c r="F3546" t="s">
        <v>9123</v>
      </c>
      <c r="N3546" t="s">
        <v>5787</v>
      </c>
    </row>
    <row r="3547" spans="6:14">
      <c r="F3547" t="s">
        <v>9124</v>
      </c>
      <c r="N3547" t="s">
        <v>6402</v>
      </c>
    </row>
    <row r="3548" spans="6:14">
      <c r="F3548" t="s">
        <v>9125</v>
      </c>
      <c r="N3548" t="s">
        <v>6403</v>
      </c>
    </row>
    <row r="3549" spans="6:14">
      <c r="F3549" t="s">
        <v>9126</v>
      </c>
      <c r="N3549" t="s">
        <v>6405</v>
      </c>
    </row>
    <row r="3550" spans="6:14">
      <c r="F3550" t="s">
        <v>9127</v>
      </c>
      <c r="N3550" t="s">
        <v>6407</v>
      </c>
    </row>
    <row r="3551" spans="6:14">
      <c r="F3551" t="s">
        <v>9128</v>
      </c>
      <c r="N3551" t="s">
        <v>6409</v>
      </c>
    </row>
    <row r="3552" spans="6:14">
      <c r="F3552" t="s">
        <v>9129</v>
      </c>
      <c r="N3552" t="s">
        <v>6411</v>
      </c>
    </row>
    <row r="3553" spans="6:14">
      <c r="F3553" t="s">
        <v>9130</v>
      </c>
      <c r="N3553" t="s">
        <v>6413</v>
      </c>
    </row>
    <row r="3554" spans="6:14">
      <c r="F3554" t="s">
        <v>9131</v>
      </c>
      <c r="N3554" t="s">
        <v>6415</v>
      </c>
    </row>
    <row r="3555" spans="6:14">
      <c r="F3555" t="s">
        <v>9132</v>
      </c>
      <c r="N3555" t="s">
        <v>6417</v>
      </c>
    </row>
    <row r="3556" spans="6:14">
      <c r="F3556" t="s">
        <v>9133</v>
      </c>
      <c r="N3556" t="s">
        <v>6419</v>
      </c>
    </row>
    <row r="3557" spans="6:14">
      <c r="F3557" t="s">
        <v>9134</v>
      </c>
      <c r="N3557" t="s">
        <v>6421</v>
      </c>
    </row>
    <row r="3558" spans="6:14">
      <c r="F3558" t="s">
        <v>9135</v>
      </c>
      <c r="N3558" t="s">
        <v>6423</v>
      </c>
    </row>
    <row r="3559" spans="6:14">
      <c r="F3559" t="s">
        <v>9136</v>
      </c>
      <c r="N3559" t="s">
        <v>6425</v>
      </c>
    </row>
    <row r="3560" spans="6:14">
      <c r="F3560" t="s">
        <v>9137</v>
      </c>
      <c r="N3560" t="s">
        <v>6427</v>
      </c>
    </row>
    <row r="3561" spans="6:14">
      <c r="F3561" t="s">
        <v>9138</v>
      </c>
      <c r="N3561" t="s">
        <v>6429</v>
      </c>
    </row>
    <row r="3562" spans="6:14">
      <c r="F3562" t="s">
        <v>9139</v>
      </c>
      <c r="N3562" t="s">
        <v>6431</v>
      </c>
    </row>
    <row r="3563" spans="6:14">
      <c r="F3563" t="s">
        <v>9140</v>
      </c>
      <c r="N3563" t="s">
        <v>6433</v>
      </c>
    </row>
    <row r="3564" spans="6:14">
      <c r="F3564" t="s">
        <v>9141</v>
      </c>
      <c r="N3564" t="s">
        <v>6435</v>
      </c>
    </row>
    <row r="3565" spans="6:14">
      <c r="F3565" t="s">
        <v>9142</v>
      </c>
      <c r="N3565" t="s">
        <v>6437</v>
      </c>
    </row>
    <row r="3566" spans="6:14">
      <c r="F3566" t="s">
        <v>9143</v>
      </c>
      <c r="N3566" t="s">
        <v>6439</v>
      </c>
    </row>
    <row r="3567" spans="6:14">
      <c r="F3567" t="s">
        <v>9144</v>
      </c>
      <c r="N3567" t="s">
        <v>6441</v>
      </c>
    </row>
    <row r="3568" spans="6:14">
      <c r="F3568" t="s">
        <v>9145</v>
      </c>
      <c r="N3568" t="s">
        <v>6443</v>
      </c>
    </row>
    <row r="3569" spans="6:14">
      <c r="F3569" t="s">
        <v>9146</v>
      </c>
      <c r="N3569" t="s">
        <v>6445</v>
      </c>
    </row>
    <row r="3570" spans="6:14">
      <c r="F3570" t="s">
        <v>9147</v>
      </c>
      <c r="N3570" t="s">
        <v>6447</v>
      </c>
    </row>
    <row r="3571" spans="6:14">
      <c r="F3571" t="s">
        <v>9148</v>
      </c>
      <c r="N3571" t="s">
        <v>6449</v>
      </c>
    </row>
    <row r="3572" spans="6:14">
      <c r="F3572" t="s">
        <v>9149</v>
      </c>
      <c r="N3572" t="s">
        <v>6451</v>
      </c>
    </row>
    <row r="3573" spans="6:14">
      <c r="F3573" t="s">
        <v>9150</v>
      </c>
      <c r="N3573" t="s">
        <v>6453</v>
      </c>
    </row>
    <row r="3574" spans="6:14">
      <c r="F3574" t="s">
        <v>9151</v>
      </c>
      <c r="N3574" t="s">
        <v>6455</v>
      </c>
    </row>
    <row r="3575" spans="6:14">
      <c r="F3575" t="s">
        <v>9152</v>
      </c>
      <c r="N3575" t="s">
        <v>6457</v>
      </c>
    </row>
    <row r="3576" spans="6:14">
      <c r="F3576" t="s">
        <v>9153</v>
      </c>
      <c r="N3576" t="s">
        <v>6459</v>
      </c>
    </row>
    <row r="3577" spans="6:14">
      <c r="F3577" t="s">
        <v>9154</v>
      </c>
      <c r="N3577" t="s">
        <v>6461</v>
      </c>
    </row>
    <row r="3578" spans="6:14">
      <c r="F3578" t="s">
        <v>9155</v>
      </c>
      <c r="N3578" t="s">
        <v>6463</v>
      </c>
    </row>
    <row r="3579" spans="6:14">
      <c r="F3579" t="s">
        <v>9156</v>
      </c>
      <c r="N3579" t="s">
        <v>6465</v>
      </c>
    </row>
    <row r="3580" spans="6:14">
      <c r="F3580" t="s">
        <v>9157</v>
      </c>
      <c r="N3580" t="s">
        <v>6467</v>
      </c>
    </row>
    <row r="3581" spans="6:14">
      <c r="F3581" t="s">
        <v>9158</v>
      </c>
      <c r="N3581" t="s">
        <v>5789</v>
      </c>
    </row>
    <row r="3582" spans="6:14">
      <c r="F3582" t="s">
        <v>9159</v>
      </c>
      <c r="N3582" t="s">
        <v>392</v>
      </c>
    </row>
    <row r="3583" spans="6:14">
      <c r="F3583" t="s">
        <v>9160</v>
      </c>
      <c r="N3583" t="s">
        <v>393</v>
      </c>
    </row>
    <row r="3584" spans="6:14">
      <c r="F3584" t="s">
        <v>9161</v>
      </c>
      <c r="N3584" t="s">
        <v>5793</v>
      </c>
    </row>
    <row r="3585" spans="6:14">
      <c r="F3585" t="s">
        <v>9162</v>
      </c>
      <c r="N3585" t="s">
        <v>5795</v>
      </c>
    </row>
    <row r="3586" spans="6:14">
      <c r="F3586" t="s">
        <v>9163</v>
      </c>
      <c r="N3586" t="s">
        <v>5797</v>
      </c>
    </row>
    <row r="3587" spans="6:14">
      <c r="F3587" t="s">
        <v>9164</v>
      </c>
      <c r="N3587" t="s">
        <v>5799</v>
      </c>
    </row>
    <row r="3588" spans="6:14">
      <c r="F3588" t="s">
        <v>9165</v>
      </c>
      <c r="N3588" t="s">
        <v>6470</v>
      </c>
    </row>
    <row r="3589" spans="6:14">
      <c r="F3589" t="s">
        <v>9166</v>
      </c>
      <c r="N3589" t="s">
        <v>6472</v>
      </c>
    </row>
    <row r="3590" spans="6:14">
      <c r="F3590" t="s">
        <v>9167</v>
      </c>
      <c r="N3590" t="s">
        <v>6474</v>
      </c>
    </row>
    <row r="3591" spans="6:14">
      <c r="F3591" t="s">
        <v>9168</v>
      </c>
      <c r="N3591" t="s">
        <v>6476</v>
      </c>
    </row>
    <row r="3592" spans="6:14">
      <c r="F3592" t="s">
        <v>9169</v>
      </c>
      <c r="N3592" t="s">
        <v>5801</v>
      </c>
    </row>
    <row r="3593" spans="6:14">
      <c r="F3593" t="s">
        <v>9170</v>
      </c>
      <c r="N3593" t="s">
        <v>5803</v>
      </c>
    </row>
    <row r="3594" spans="6:14">
      <c r="F3594" t="s">
        <v>9171</v>
      </c>
      <c r="N3594" t="s">
        <v>6478</v>
      </c>
    </row>
    <row r="3595" spans="6:14">
      <c r="F3595" t="s">
        <v>9172</v>
      </c>
      <c r="N3595" t="s">
        <v>5805</v>
      </c>
    </row>
    <row r="3596" spans="6:14">
      <c r="F3596" t="s">
        <v>9173</v>
      </c>
      <c r="N3596" t="s">
        <v>2487</v>
      </c>
    </row>
    <row r="3597" spans="6:14">
      <c r="F3597" t="s">
        <v>9174</v>
      </c>
      <c r="N3597" t="s">
        <v>5808</v>
      </c>
    </row>
    <row r="3598" spans="6:14">
      <c r="F3598" t="s">
        <v>9175</v>
      </c>
      <c r="N3598" t="s">
        <v>5810</v>
      </c>
    </row>
    <row r="3599" spans="6:14">
      <c r="F3599" t="s">
        <v>9176</v>
      </c>
      <c r="N3599" t="s">
        <v>6481</v>
      </c>
    </row>
    <row r="3600" spans="6:14">
      <c r="F3600" t="s">
        <v>9177</v>
      </c>
      <c r="N3600" t="s">
        <v>6483</v>
      </c>
    </row>
    <row r="3601" spans="6:14">
      <c r="F3601" t="s">
        <v>9178</v>
      </c>
      <c r="N3601" t="s">
        <v>6485</v>
      </c>
    </row>
    <row r="3602" spans="6:14">
      <c r="F3602" t="s">
        <v>9179</v>
      </c>
      <c r="N3602" t="s">
        <v>5812</v>
      </c>
    </row>
    <row r="3603" spans="6:14">
      <c r="F3603" t="s">
        <v>9180</v>
      </c>
      <c r="N3603" t="s">
        <v>5814</v>
      </c>
    </row>
    <row r="3604" spans="6:14">
      <c r="F3604" t="s">
        <v>9181</v>
      </c>
      <c r="N3604" t="s">
        <v>5816</v>
      </c>
    </row>
    <row r="3605" spans="6:14">
      <c r="F3605" t="s">
        <v>9182</v>
      </c>
      <c r="N3605" t="s">
        <v>6487</v>
      </c>
    </row>
    <row r="3606" spans="6:14">
      <c r="F3606" t="s">
        <v>9183</v>
      </c>
      <c r="N3606" t="s">
        <v>6489</v>
      </c>
    </row>
    <row r="3607" spans="6:14">
      <c r="F3607" t="s">
        <v>9184</v>
      </c>
      <c r="N3607" t="s">
        <v>6491</v>
      </c>
    </row>
    <row r="3608" spans="6:14">
      <c r="F3608" t="s">
        <v>9185</v>
      </c>
      <c r="N3608" t="s">
        <v>6493</v>
      </c>
    </row>
    <row r="3609" spans="6:14">
      <c r="F3609" t="s">
        <v>9186</v>
      </c>
      <c r="N3609" t="s">
        <v>6495</v>
      </c>
    </row>
    <row r="3610" spans="6:14">
      <c r="F3610" t="s">
        <v>9187</v>
      </c>
      <c r="N3610" t="s">
        <v>6497</v>
      </c>
    </row>
    <row r="3611" spans="6:14">
      <c r="F3611" t="s">
        <v>9188</v>
      </c>
      <c r="N3611" t="s">
        <v>6499</v>
      </c>
    </row>
    <row r="3612" spans="6:14">
      <c r="F3612" t="s">
        <v>9189</v>
      </c>
      <c r="N3612" t="s">
        <v>6501</v>
      </c>
    </row>
    <row r="3613" spans="6:14">
      <c r="F3613" t="s">
        <v>9190</v>
      </c>
      <c r="N3613" t="s">
        <v>6503</v>
      </c>
    </row>
    <row r="3614" spans="6:14">
      <c r="F3614" t="s">
        <v>9191</v>
      </c>
      <c r="N3614" t="s">
        <v>6505</v>
      </c>
    </row>
    <row r="3615" spans="6:14">
      <c r="F3615" t="s">
        <v>9192</v>
      </c>
      <c r="N3615" t="s">
        <v>5818</v>
      </c>
    </row>
    <row r="3616" spans="6:14">
      <c r="F3616" t="s">
        <v>9193</v>
      </c>
      <c r="N3616" t="s">
        <v>6507</v>
      </c>
    </row>
    <row r="3617" spans="6:14">
      <c r="F3617" t="s">
        <v>9194</v>
      </c>
      <c r="N3617" t="s">
        <v>6509</v>
      </c>
    </row>
    <row r="3618" spans="6:14">
      <c r="F3618" t="s">
        <v>9195</v>
      </c>
      <c r="N3618" t="s">
        <v>6511</v>
      </c>
    </row>
    <row r="3619" spans="6:14">
      <c r="F3619" t="s">
        <v>9196</v>
      </c>
      <c r="N3619" t="s">
        <v>6513</v>
      </c>
    </row>
    <row r="3620" spans="6:14">
      <c r="F3620" t="s">
        <v>9197</v>
      </c>
      <c r="N3620" t="s">
        <v>5819</v>
      </c>
    </row>
    <row r="3621" spans="6:14">
      <c r="F3621" t="s">
        <v>9198</v>
      </c>
      <c r="N3621" t="s">
        <v>6515</v>
      </c>
    </row>
    <row r="3622" spans="6:14">
      <c r="F3622" t="s">
        <v>9199</v>
      </c>
      <c r="N3622" t="s">
        <v>6517</v>
      </c>
    </row>
    <row r="3623" spans="6:14">
      <c r="F3623" t="s">
        <v>9200</v>
      </c>
      <c r="N3623" t="s">
        <v>6519</v>
      </c>
    </row>
    <row r="3624" spans="6:14">
      <c r="F3624" t="s">
        <v>9201</v>
      </c>
      <c r="N3624" t="s">
        <v>5821</v>
      </c>
    </row>
    <row r="3625" spans="6:14">
      <c r="F3625" t="s">
        <v>9202</v>
      </c>
      <c r="N3625" t="s">
        <v>5823</v>
      </c>
    </row>
    <row r="3626" spans="6:14">
      <c r="F3626" t="s">
        <v>9203</v>
      </c>
      <c r="N3626" t="s">
        <v>5825</v>
      </c>
    </row>
    <row r="3627" spans="6:14">
      <c r="F3627" t="s">
        <v>9204</v>
      </c>
      <c r="N3627" t="s">
        <v>5827</v>
      </c>
    </row>
    <row r="3628" spans="6:14">
      <c r="F3628" t="s">
        <v>9205</v>
      </c>
      <c r="N3628" t="s">
        <v>5829</v>
      </c>
    </row>
    <row r="3629" spans="6:14">
      <c r="F3629" t="s">
        <v>9206</v>
      </c>
      <c r="N3629" t="s">
        <v>5831</v>
      </c>
    </row>
    <row r="3630" spans="6:14">
      <c r="F3630" t="s">
        <v>9207</v>
      </c>
      <c r="N3630" t="s">
        <v>5833</v>
      </c>
    </row>
    <row r="3631" spans="6:14">
      <c r="F3631" t="s">
        <v>9208</v>
      </c>
      <c r="N3631" t="s">
        <v>5835</v>
      </c>
    </row>
    <row r="3632" spans="6:14">
      <c r="F3632" t="s">
        <v>9209</v>
      </c>
      <c r="N3632" t="s">
        <v>6521</v>
      </c>
    </row>
    <row r="3633" spans="6:14">
      <c r="F3633" t="s">
        <v>9210</v>
      </c>
      <c r="N3633" t="s">
        <v>402</v>
      </c>
    </row>
    <row r="3634" spans="6:14">
      <c r="F3634" t="s">
        <v>9211</v>
      </c>
      <c r="N3634" t="s">
        <v>5838</v>
      </c>
    </row>
    <row r="3635" spans="6:14">
      <c r="F3635" t="s">
        <v>9212</v>
      </c>
      <c r="N3635" t="s">
        <v>6523</v>
      </c>
    </row>
    <row r="3636" spans="6:14">
      <c r="F3636" t="s">
        <v>9213</v>
      </c>
      <c r="N3636" t="s">
        <v>5840</v>
      </c>
    </row>
    <row r="3637" spans="6:14">
      <c r="F3637" t="s">
        <v>9214</v>
      </c>
      <c r="N3637" t="s">
        <v>5842</v>
      </c>
    </row>
    <row r="3638" spans="6:14">
      <c r="F3638" t="s">
        <v>9215</v>
      </c>
      <c r="N3638" t="s">
        <v>6525</v>
      </c>
    </row>
    <row r="3639" spans="6:14">
      <c r="F3639" t="s">
        <v>9216</v>
      </c>
      <c r="N3639" t="s">
        <v>5844</v>
      </c>
    </row>
    <row r="3640" spans="6:14">
      <c r="F3640" t="s">
        <v>9217</v>
      </c>
      <c r="N3640" t="s">
        <v>5846</v>
      </c>
    </row>
    <row r="3641" spans="6:14">
      <c r="F3641" t="s">
        <v>9218</v>
      </c>
      <c r="N3641" t="s">
        <v>2521</v>
      </c>
    </row>
    <row r="3642" spans="6:14">
      <c r="F3642" t="s">
        <v>9219</v>
      </c>
      <c r="N3642" t="s">
        <v>6527</v>
      </c>
    </row>
    <row r="3643" spans="6:14">
      <c r="F3643" t="s">
        <v>9220</v>
      </c>
      <c r="N3643" t="s">
        <v>6529</v>
      </c>
    </row>
    <row r="3644" spans="6:14">
      <c r="F3644" t="s">
        <v>9221</v>
      </c>
      <c r="N3644" t="s">
        <v>6531</v>
      </c>
    </row>
    <row r="3645" spans="6:14">
      <c r="F3645" t="s">
        <v>9222</v>
      </c>
      <c r="N3645" t="s">
        <v>6533</v>
      </c>
    </row>
    <row r="3646" spans="6:14">
      <c r="F3646" t="s">
        <v>9223</v>
      </c>
      <c r="N3646" t="s">
        <v>6535</v>
      </c>
    </row>
    <row r="3647" spans="6:14">
      <c r="F3647" t="s">
        <v>9224</v>
      </c>
      <c r="N3647" t="s">
        <v>406</v>
      </c>
    </row>
    <row r="3648" spans="6:14">
      <c r="F3648" t="s">
        <v>9225</v>
      </c>
      <c r="N3648" t="s">
        <v>5850</v>
      </c>
    </row>
    <row r="3649" spans="6:14">
      <c r="F3649" t="s">
        <v>9226</v>
      </c>
      <c r="N3649" t="s">
        <v>2405</v>
      </c>
    </row>
    <row r="3650" spans="6:14">
      <c r="F3650" t="s">
        <v>9227</v>
      </c>
      <c r="N3650" t="s">
        <v>6539</v>
      </c>
    </row>
    <row r="3651" spans="6:14">
      <c r="F3651" t="s">
        <v>9228</v>
      </c>
      <c r="N3651" t="s">
        <v>6541</v>
      </c>
    </row>
    <row r="3652" spans="6:14">
      <c r="F3652" t="s">
        <v>9229</v>
      </c>
      <c r="N3652" t="s">
        <v>6543</v>
      </c>
    </row>
    <row r="3653" spans="6:14">
      <c r="F3653" t="s">
        <v>9230</v>
      </c>
      <c r="N3653" t="s">
        <v>6545</v>
      </c>
    </row>
    <row r="3654" spans="6:14">
      <c r="F3654" t="s">
        <v>9231</v>
      </c>
      <c r="N3654" t="s">
        <v>6547</v>
      </c>
    </row>
    <row r="3655" spans="6:14">
      <c r="F3655" t="s">
        <v>9232</v>
      </c>
      <c r="N3655" t="s">
        <v>6549</v>
      </c>
    </row>
    <row r="3656" spans="6:14">
      <c r="F3656" t="s">
        <v>9233</v>
      </c>
      <c r="N3656" t="s">
        <v>6551</v>
      </c>
    </row>
    <row r="3657" spans="6:14">
      <c r="F3657" t="s">
        <v>9234</v>
      </c>
      <c r="N3657" t="s">
        <v>6553</v>
      </c>
    </row>
    <row r="3658" spans="6:14">
      <c r="F3658" t="s">
        <v>9235</v>
      </c>
      <c r="N3658" t="s">
        <v>6555</v>
      </c>
    </row>
    <row r="3659" spans="6:14">
      <c r="F3659" t="s">
        <v>9236</v>
      </c>
      <c r="N3659" t="s">
        <v>6557</v>
      </c>
    </row>
    <row r="3660" spans="6:14">
      <c r="F3660" t="s">
        <v>9237</v>
      </c>
      <c r="N3660" t="s">
        <v>6559</v>
      </c>
    </row>
    <row r="3661" spans="6:14">
      <c r="F3661" t="s">
        <v>9238</v>
      </c>
      <c r="N3661" t="s">
        <v>6561</v>
      </c>
    </row>
    <row r="3662" spans="6:14">
      <c r="F3662" t="s">
        <v>9239</v>
      </c>
      <c r="N3662" t="s">
        <v>6563</v>
      </c>
    </row>
    <row r="3663" spans="6:14">
      <c r="F3663" t="s">
        <v>9240</v>
      </c>
      <c r="N3663" t="s">
        <v>5853</v>
      </c>
    </row>
    <row r="3664" spans="6:14">
      <c r="F3664" t="s">
        <v>9241</v>
      </c>
      <c r="N3664" t="s">
        <v>5855</v>
      </c>
    </row>
    <row r="3665" spans="6:14">
      <c r="F3665" t="s">
        <v>9242</v>
      </c>
      <c r="N3665" t="s">
        <v>5857</v>
      </c>
    </row>
    <row r="3666" spans="6:14">
      <c r="F3666" t="s">
        <v>9243</v>
      </c>
      <c r="N3666" t="s">
        <v>5859</v>
      </c>
    </row>
    <row r="3667" spans="6:14">
      <c r="F3667" t="s">
        <v>9244</v>
      </c>
      <c r="N3667" t="s">
        <v>6565</v>
      </c>
    </row>
    <row r="3668" spans="6:14">
      <c r="F3668" t="s">
        <v>9245</v>
      </c>
      <c r="N3668" t="s">
        <v>5861</v>
      </c>
    </row>
    <row r="3669" spans="6:14">
      <c r="F3669" t="s">
        <v>9246</v>
      </c>
      <c r="N3669" t="s">
        <v>5863</v>
      </c>
    </row>
    <row r="3670" spans="6:14">
      <c r="F3670" t="s">
        <v>9247</v>
      </c>
      <c r="N3670" t="s">
        <v>5865</v>
      </c>
    </row>
    <row r="3671" spans="6:14">
      <c r="F3671" t="s">
        <v>9248</v>
      </c>
      <c r="N3671" t="s">
        <v>6567</v>
      </c>
    </row>
    <row r="3672" spans="6:14">
      <c r="F3672" t="s">
        <v>9249</v>
      </c>
      <c r="N3672" t="s">
        <v>6569</v>
      </c>
    </row>
    <row r="3673" spans="6:14">
      <c r="F3673" t="s">
        <v>9250</v>
      </c>
      <c r="N3673" t="s">
        <v>6571</v>
      </c>
    </row>
    <row r="3674" spans="6:14">
      <c r="F3674" t="s">
        <v>9251</v>
      </c>
      <c r="N3674" t="s">
        <v>6573</v>
      </c>
    </row>
    <row r="3675" spans="6:14">
      <c r="F3675" t="s">
        <v>9252</v>
      </c>
      <c r="N3675" t="s">
        <v>6575</v>
      </c>
    </row>
    <row r="3676" spans="6:14">
      <c r="F3676" t="s">
        <v>9253</v>
      </c>
      <c r="N3676" t="s">
        <v>6577</v>
      </c>
    </row>
    <row r="3677" spans="6:14">
      <c r="F3677" t="s">
        <v>9254</v>
      </c>
      <c r="N3677" t="s">
        <v>6579</v>
      </c>
    </row>
    <row r="3678" spans="6:14">
      <c r="F3678" t="s">
        <v>9255</v>
      </c>
      <c r="N3678" t="s">
        <v>6581</v>
      </c>
    </row>
    <row r="3679" spans="6:14">
      <c r="F3679" t="s">
        <v>9256</v>
      </c>
      <c r="N3679" t="s">
        <v>6583</v>
      </c>
    </row>
    <row r="3680" spans="6:14">
      <c r="F3680" t="s">
        <v>9257</v>
      </c>
      <c r="N3680" t="s">
        <v>6585</v>
      </c>
    </row>
    <row r="3681" spans="6:14">
      <c r="F3681" t="s">
        <v>9258</v>
      </c>
      <c r="N3681" t="s">
        <v>6587</v>
      </c>
    </row>
    <row r="3682" spans="6:14">
      <c r="F3682" t="s">
        <v>9259</v>
      </c>
      <c r="N3682" t="s">
        <v>6589</v>
      </c>
    </row>
    <row r="3683" spans="6:14">
      <c r="F3683" t="s">
        <v>9260</v>
      </c>
      <c r="N3683" t="s">
        <v>6591</v>
      </c>
    </row>
    <row r="3684" spans="6:14">
      <c r="F3684" t="s">
        <v>9261</v>
      </c>
      <c r="N3684" t="s">
        <v>6593</v>
      </c>
    </row>
    <row r="3685" spans="6:14">
      <c r="F3685" t="s">
        <v>9262</v>
      </c>
      <c r="N3685" t="s">
        <v>6595</v>
      </c>
    </row>
    <row r="3686" spans="6:14">
      <c r="F3686" t="s">
        <v>9263</v>
      </c>
      <c r="N3686" t="s">
        <v>6597</v>
      </c>
    </row>
    <row r="3687" spans="6:14">
      <c r="F3687" t="s">
        <v>9264</v>
      </c>
      <c r="N3687" t="s">
        <v>6599</v>
      </c>
    </row>
    <row r="3688" spans="6:14">
      <c r="F3688" t="s">
        <v>9265</v>
      </c>
      <c r="N3688" t="s">
        <v>6601</v>
      </c>
    </row>
    <row r="3689" spans="6:14">
      <c r="F3689" t="s">
        <v>9266</v>
      </c>
      <c r="N3689" t="s">
        <v>6603</v>
      </c>
    </row>
    <row r="3690" spans="6:14">
      <c r="F3690" t="s">
        <v>9267</v>
      </c>
      <c r="N3690" t="s">
        <v>6605</v>
      </c>
    </row>
    <row r="3691" spans="6:14">
      <c r="F3691" t="s">
        <v>9268</v>
      </c>
      <c r="N3691" t="s">
        <v>6607</v>
      </c>
    </row>
    <row r="3692" spans="6:14">
      <c r="F3692" t="s">
        <v>9269</v>
      </c>
      <c r="N3692" t="s">
        <v>5867</v>
      </c>
    </row>
    <row r="3693" spans="6:14">
      <c r="F3693" t="s">
        <v>9270</v>
      </c>
      <c r="N3693" t="s">
        <v>5869</v>
      </c>
    </row>
    <row r="3694" spans="6:14">
      <c r="F3694" t="s">
        <v>9271</v>
      </c>
      <c r="N3694" t="s">
        <v>6609</v>
      </c>
    </row>
    <row r="3695" spans="6:14">
      <c r="F3695" t="s">
        <v>9272</v>
      </c>
      <c r="N3695" t="s">
        <v>6611</v>
      </c>
    </row>
    <row r="3696" spans="6:14">
      <c r="F3696" t="s">
        <v>9273</v>
      </c>
      <c r="N3696" t="s">
        <v>5871</v>
      </c>
    </row>
    <row r="3697" spans="6:14">
      <c r="F3697" t="s">
        <v>9274</v>
      </c>
      <c r="N3697" t="s">
        <v>6612</v>
      </c>
    </row>
    <row r="3698" spans="6:14">
      <c r="F3698" t="s">
        <v>9275</v>
      </c>
      <c r="N3698" t="s">
        <v>5873</v>
      </c>
    </row>
    <row r="3699" spans="6:14">
      <c r="F3699" t="s">
        <v>9276</v>
      </c>
      <c r="N3699" t="s">
        <v>6614</v>
      </c>
    </row>
    <row r="3700" spans="6:14">
      <c r="F3700" t="s">
        <v>9277</v>
      </c>
      <c r="N3700" t="s">
        <v>5875</v>
      </c>
    </row>
    <row r="3701" spans="6:14">
      <c r="F3701" t="s">
        <v>9278</v>
      </c>
      <c r="N3701" t="s">
        <v>5877</v>
      </c>
    </row>
    <row r="3702" spans="6:14">
      <c r="F3702" t="s">
        <v>9279</v>
      </c>
      <c r="N3702" t="s">
        <v>6616</v>
      </c>
    </row>
    <row r="3703" spans="6:14">
      <c r="F3703" t="s">
        <v>9280</v>
      </c>
      <c r="N3703" t="s">
        <v>6618</v>
      </c>
    </row>
    <row r="3704" spans="6:14">
      <c r="F3704" t="s">
        <v>9281</v>
      </c>
      <c r="N3704" t="s">
        <v>6620</v>
      </c>
    </row>
    <row r="3705" spans="6:14">
      <c r="F3705" t="s">
        <v>9282</v>
      </c>
      <c r="N3705" t="s">
        <v>5879</v>
      </c>
    </row>
    <row r="3706" spans="6:14">
      <c r="F3706" t="s">
        <v>9283</v>
      </c>
      <c r="N3706" t="s">
        <v>5881</v>
      </c>
    </row>
    <row r="3707" spans="6:14">
      <c r="F3707" t="s">
        <v>9284</v>
      </c>
      <c r="N3707" t="s">
        <v>5883</v>
      </c>
    </row>
    <row r="3708" spans="6:14">
      <c r="F3708" t="s">
        <v>9285</v>
      </c>
      <c r="N3708" t="s">
        <v>6622</v>
      </c>
    </row>
    <row r="3709" spans="6:14">
      <c r="F3709" t="s">
        <v>9286</v>
      </c>
      <c r="N3709" t="s">
        <v>6624</v>
      </c>
    </row>
    <row r="3710" spans="6:14">
      <c r="F3710" t="s">
        <v>9287</v>
      </c>
      <c r="N3710" t="s">
        <v>6626</v>
      </c>
    </row>
    <row r="3711" spans="6:14">
      <c r="F3711" t="s">
        <v>9288</v>
      </c>
      <c r="N3711" t="s">
        <v>6628</v>
      </c>
    </row>
    <row r="3712" spans="6:14">
      <c r="F3712" t="s">
        <v>9289</v>
      </c>
      <c r="N3712" t="s">
        <v>6630</v>
      </c>
    </row>
    <row r="3713" spans="6:14">
      <c r="F3713" t="s">
        <v>9290</v>
      </c>
      <c r="N3713" t="s">
        <v>6632</v>
      </c>
    </row>
    <row r="3714" spans="6:14">
      <c r="F3714" t="s">
        <v>9291</v>
      </c>
      <c r="N3714" t="s">
        <v>6634</v>
      </c>
    </row>
    <row r="3715" spans="6:14">
      <c r="F3715" t="s">
        <v>9292</v>
      </c>
      <c r="N3715" t="s">
        <v>6636</v>
      </c>
    </row>
    <row r="3716" spans="6:14">
      <c r="F3716" t="s">
        <v>9293</v>
      </c>
      <c r="N3716" t="s">
        <v>6638</v>
      </c>
    </row>
    <row r="3717" spans="6:14">
      <c r="F3717" t="s">
        <v>9294</v>
      </c>
      <c r="N3717" t="s">
        <v>6640</v>
      </c>
    </row>
    <row r="3718" spans="6:14">
      <c r="F3718" t="s">
        <v>9295</v>
      </c>
      <c r="N3718" t="s">
        <v>6642</v>
      </c>
    </row>
    <row r="3719" spans="6:14">
      <c r="F3719" t="s">
        <v>9296</v>
      </c>
      <c r="N3719" t="s">
        <v>6644</v>
      </c>
    </row>
    <row r="3720" spans="6:14">
      <c r="F3720" t="s">
        <v>9297</v>
      </c>
      <c r="N3720" t="s">
        <v>6646</v>
      </c>
    </row>
    <row r="3721" spans="6:14">
      <c r="F3721" t="s">
        <v>9298</v>
      </c>
      <c r="N3721" t="s">
        <v>6648</v>
      </c>
    </row>
    <row r="3722" spans="6:14">
      <c r="F3722" t="s">
        <v>9299</v>
      </c>
      <c r="N3722" t="s">
        <v>6650</v>
      </c>
    </row>
    <row r="3723" spans="6:14">
      <c r="F3723" t="s">
        <v>9300</v>
      </c>
      <c r="N3723" t="s">
        <v>6652</v>
      </c>
    </row>
    <row r="3724" spans="6:14">
      <c r="F3724" t="s">
        <v>9301</v>
      </c>
      <c r="N3724" t="s">
        <v>6654</v>
      </c>
    </row>
    <row r="3725" spans="6:14">
      <c r="F3725" t="s">
        <v>9302</v>
      </c>
      <c r="N3725" t="s">
        <v>6656</v>
      </c>
    </row>
    <row r="3726" spans="6:14">
      <c r="F3726" t="s">
        <v>9303</v>
      </c>
      <c r="N3726" t="s">
        <v>6658</v>
      </c>
    </row>
    <row r="3727" spans="6:14">
      <c r="F3727" t="s">
        <v>9304</v>
      </c>
      <c r="N3727" t="s">
        <v>6660</v>
      </c>
    </row>
    <row r="3728" spans="6:14">
      <c r="F3728" t="s">
        <v>9305</v>
      </c>
      <c r="N3728" t="s">
        <v>6662</v>
      </c>
    </row>
    <row r="3729" spans="6:14">
      <c r="F3729" t="s">
        <v>9306</v>
      </c>
      <c r="N3729" t="s">
        <v>6664</v>
      </c>
    </row>
    <row r="3730" spans="6:14">
      <c r="F3730" t="s">
        <v>9307</v>
      </c>
      <c r="N3730" t="s">
        <v>6666</v>
      </c>
    </row>
    <row r="3731" spans="6:14">
      <c r="F3731" t="s">
        <v>9308</v>
      </c>
      <c r="N3731" t="s">
        <v>6668</v>
      </c>
    </row>
    <row r="3732" spans="6:14">
      <c r="F3732" t="s">
        <v>9309</v>
      </c>
      <c r="N3732" t="s">
        <v>6670</v>
      </c>
    </row>
    <row r="3733" spans="6:14">
      <c r="F3733" t="s">
        <v>9310</v>
      </c>
      <c r="N3733" t="s">
        <v>6672</v>
      </c>
    </row>
    <row r="3734" spans="6:14">
      <c r="F3734" t="s">
        <v>9311</v>
      </c>
      <c r="N3734" t="s">
        <v>6674</v>
      </c>
    </row>
    <row r="3735" spans="6:14">
      <c r="F3735" t="s">
        <v>9312</v>
      </c>
      <c r="N3735" t="s">
        <v>6676</v>
      </c>
    </row>
    <row r="3736" spans="6:14">
      <c r="F3736" t="s">
        <v>9313</v>
      </c>
      <c r="N3736" t="s">
        <v>6678</v>
      </c>
    </row>
    <row r="3737" spans="6:14">
      <c r="F3737" t="s">
        <v>9314</v>
      </c>
      <c r="N3737" t="s">
        <v>6680</v>
      </c>
    </row>
    <row r="3738" spans="6:14">
      <c r="F3738" t="s">
        <v>9315</v>
      </c>
      <c r="N3738" t="s">
        <v>6682</v>
      </c>
    </row>
    <row r="3739" spans="6:14">
      <c r="F3739" t="s">
        <v>9316</v>
      </c>
      <c r="N3739" t="s">
        <v>6684</v>
      </c>
    </row>
    <row r="3740" spans="6:14">
      <c r="F3740" t="s">
        <v>9317</v>
      </c>
      <c r="N3740" t="s">
        <v>6686</v>
      </c>
    </row>
    <row r="3741" spans="6:14">
      <c r="F3741" t="s">
        <v>9318</v>
      </c>
      <c r="N3741" t="s">
        <v>6688</v>
      </c>
    </row>
    <row r="3742" spans="6:14">
      <c r="F3742" t="s">
        <v>9319</v>
      </c>
      <c r="N3742" t="s">
        <v>6690</v>
      </c>
    </row>
    <row r="3743" spans="6:14">
      <c r="F3743" t="s">
        <v>9320</v>
      </c>
      <c r="N3743" t="s">
        <v>6692</v>
      </c>
    </row>
    <row r="3744" spans="6:14">
      <c r="F3744" t="s">
        <v>9321</v>
      </c>
      <c r="N3744" t="s">
        <v>5885</v>
      </c>
    </row>
    <row r="3745" spans="6:14">
      <c r="F3745" t="s">
        <v>9322</v>
      </c>
      <c r="N3745" t="s">
        <v>5887</v>
      </c>
    </row>
    <row r="3746" spans="6:14">
      <c r="F3746" t="s">
        <v>9323</v>
      </c>
      <c r="N3746" t="s">
        <v>5889</v>
      </c>
    </row>
    <row r="3747" spans="6:14">
      <c r="F3747" t="s">
        <v>9324</v>
      </c>
      <c r="N3747" t="s">
        <v>5891</v>
      </c>
    </row>
    <row r="3748" spans="6:14">
      <c r="F3748" t="s">
        <v>9325</v>
      </c>
      <c r="N3748" t="s">
        <v>5893</v>
      </c>
    </row>
    <row r="3749" spans="6:14">
      <c r="F3749" t="s">
        <v>9326</v>
      </c>
      <c r="N3749" t="s">
        <v>5895</v>
      </c>
    </row>
    <row r="3750" spans="6:14">
      <c r="F3750" t="s">
        <v>9327</v>
      </c>
      <c r="N3750" t="s">
        <v>5897</v>
      </c>
    </row>
    <row r="3751" spans="6:14">
      <c r="F3751" t="s">
        <v>9328</v>
      </c>
      <c r="N3751" t="s">
        <v>6694</v>
      </c>
    </row>
    <row r="3752" spans="6:14">
      <c r="F3752" t="s">
        <v>9329</v>
      </c>
      <c r="N3752" t="s">
        <v>6696</v>
      </c>
    </row>
    <row r="3753" spans="6:14">
      <c r="F3753" t="s">
        <v>9330</v>
      </c>
      <c r="N3753" t="s">
        <v>6698</v>
      </c>
    </row>
    <row r="3754" spans="6:14">
      <c r="F3754" t="s">
        <v>9331</v>
      </c>
      <c r="N3754" t="s">
        <v>6700</v>
      </c>
    </row>
    <row r="3755" spans="6:14">
      <c r="F3755" t="s">
        <v>9332</v>
      </c>
      <c r="N3755" t="s">
        <v>6702</v>
      </c>
    </row>
    <row r="3756" spans="6:14">
      <c r="F3756" t="s">
        <v>9333</v>
      </c>
      <c r="N3756" t="s">
        <v>5899</v>
      </c>
    </row>
    <row r="3757" spans="6:14">
      <c r="F3757" t="s">
        <v>9334</v>
      </c>
      <c r="N3757" t="s">
        <v>5901</v>
      </c>
    </row>
    <row r="3758" spans="6:14">
      <c r="F3758" t="s">
        <v>9335</v>
      </c>
      <c r="N3758" t="s">
        <v>6704</v>
      </c>
    </row>
    <row r="3759" spans="6:14">
      <c r="F3759" t="s">
        <v>9336</v>
      </c>
      <c r="N3759" t="s">
        <v>2539</v>
      </c>
    </row>
    <row r="3760" spans="6:14">
      <c r="F3760" t="s">
        <v>9337</v>
      </c>
      <c r="N3760" t="s">
        <v>5904</v>
      </c>
    </row>
    <row r="3761" spans="6:14">
      <c r="F3761" t="s">
        <v>9338</v>
      </c>
      <c r="N3761" t="s">
        <v>6706</v>
      </c>
    </row>
    <row r="3762" spans="6:14">
      <c r="F3762" t="s">
        <v>9339</v>
      </c>
      <c r="N3762" t="s">
        <v>5906</v>
      </c>
    </row>
    <row r="3763" spans="6:14">
      <c r="F3763" t="s">
        <v>9340</v>
      </c>
      <c r="N3763" t="s">
        <v>6708</v>
      </c>
    </row>
    <row r="3764" spans="6:14">
      <c r="F3764" t="s">
        <v>9341</v>
      </c>
      <c r="N3764" t="s">
        <v>6710</v>
      </c>
    </row>
    <row r="3765" spans="6:14">
      <c r="F3765" t="s">
        <v>9342</v>
      </c>
      <c r="N3765" t="s">
        <v>2414</v>
      </c>
    </row>
    <row r="3766" spans="6:14">
      <c r="F3766" t="s">
        <v>9343</v>
      </c>
      <c r="N3766" t="s">
        <v>5909</v>
      </c>
    </row>
    <row r="3767" spans="6:14">
      <c r="F3767" t="s">
        <v>9344</v>
      </c>
      <c r="N3767" t="s">
        <v>5911</v>
      </c>
    </row>
    <row r="3768" spans="6:14">
      <c r="F3768" t="s">
        <v>9345</v>
      </c>
      <c r="N3768" t="s">
        <v>5913</v>
      </c>
    </row>
    <row r="3769" spans="6:14">
      <c r="F3769" t="s">
        <v>9346</v>
      </c>
      <c r="N3769" t="s">
        <v>5914</v>
      </c>
    </row>
    <row r="3770" spans="6:14">
      <c r="F3770" t="s">
        <v>9347</v>
      </c>
      <c r="N3770" t="s">
        <v>5916</v>
      </c>
    </row>
    <row r="3771" spans="6:14">
      <c r="F3771" t="s">
        <v>9348</v>
      </c>
      <c r="N3771" t="s">
        <v>5918</v>
      </c>
    </row>
    <row r="3772" spans="6:14">
      <c r="F3772" t="s">
        <v>9349</v>
      </c>
      <c r="N3772" t="s">
        <v>5919</v>
      </c>
    </row>
    <row r="3773" spans="6:14">
      <c r="F3773" t="s">
        <v>9350</v>
      </c>
      <c r="N3773" t="s">
        <v>5921</v>
      </c>
    </row>
    <row r="3774" spans="6:14">
      <c r="F3774" t="s">
        <v>9351</v>
      </c>
      <c r="N3774" t="s">
        <v>5923</v>
      </c>
    </row>
    <row r="3775" spans="6:14">
      <c r="F3775" t="s">
        <v>9352</v>
      </c>
      <c r="N3775" t="s">
        <v>5925</v>
      </c>
    </row>
    <row r="3776" spans="6:14">
      <c r="F3776" t="s">
        <v>9353</v>
      </c>
      <c r="N3776" t="s">
        <v>6712</v>
      </c>
    </row>
    <row r="3777" spans="6:14">
      <c r="F3777" t="s">
        <v>9354</v>
      </c>
      <c r="N3777" t="s">
        <v>5927</v>
      </c>
    </row>
    <row r="3778" spans="6:14">
      <c r="F3778" t="s">
        <v>9355</v>
      </c>
      <c r="N3778" t="s">
        <v>5929</v>
      </c>
    </row>
    <row r="3779" spans="6:14">
      <c r="F3779" t="s">
        <v>9356</v>
      </c>
      <c r="N3779" t="s">
        <v>6714</v>
      </c>
    </row>
    <row r="3780" spans="6:14">
      <c r="F3780" t="s">
        <v>9357</v>
      </c>
      <c r="N3780" t="s">
        <v>6716</v>
      </c>
    </row>
    <row r="3781" spans="6:14">
      <c r="F3781" t="s">
        <v>9358</v>
      </c>
      <c r="N3781" t="s">
        <v>6718</v>
      </c>
    </row>
    <row r="3782" spans="6:14">
      <c r="F3782" t="s">
        <v>9359</v>
      </c>
      <c r="N3782" t="s">
        <v>6720</v>
      </c>
    </row>
    <row r="3783" spans="6:14">
      <c r="F3783" t="s">
        <v>9360</v>
      </c>
      <c r="N3783" t="s">
        <v>6722</v>
      </c>
    </row>
    <row r="3784" spans="6:14">
      <c r="F3784" t="s">
        <v>9361</v>
      </c>
      <c r="N3784" t="s">
        <v>6724</v>
      </c>
    </row>
    <row r="3785" spans="6:14">
      <c r="F3785" t="s">
        <v>9362</v>
      </c>
      <c r="N3785" t="s">
        <v>5931</v>
      </c>
    </row>
    <row r="3786" spans="6:14">
      <c r="F3786" t="s">
        <v>9363</v>
      </c>
      <c r="N3786" t="s">
        <v>5933</v>
      </c>
    </row>
    <row r="3787" spans="6:14">
      <c r="F3787" t="s">
        <v>9364</v>
      </c>
      <c r="N3787" t="s">
        <v>5935</v>
      </c>
    </row>
    <row r="3788" spans="6:14">
      <c r="F3788" t="s">
        <v>9365</v>
      </c>
      <c r="N3788" t="s">
        <v>5937</v>
      </c>
    </row>
    <row r="3789" spans="6:14">
      <c r="F3789" t="s">
        <v>9366</v>
      </c>
      <c r="N3789" t="s">
        <v>5939</v>
      </c>
    </row>
    <row r="3790" spans="6:14">
      <c r="F3790" t="s">
        <v>9367</v>
      </c>
      <c r="N3790" t="s">
        <v>5941</v>
      </c>
    </row>
    <row r="3791" spans="6:14">
      <c r="F3791" t="s">
        <v>9368</v>
      </c>
      <c r="N3791" t="s">
        <v>5943</v>
      </c>
    </row>
    <row r="3792" spans="6:14">
      <c r="F3792" t="s">
        <v>9369</v>
      </c>
      <c r="N3792" t="s">
        <v>5945</v>
      </c>
    </row>
    <row r="3793" spans="6:14">
      <c r="F3793" t="s">
        <v>9370</v>
      </c>
      <c r="N3793" t="s">
        <v>5947</v>
      </c>
    </row>
    <row r="3794" spans="6:14">
      <c r="F3794" t="s">
        <v>9371</v>
      </c>
      <c r="N3794" t="s">
        <v>5949</v>
      </c>
    </row>
    <row r="3795" spans="6:14">
      <c r="F3795" t="s">
        <v>9372</v>
      </c>
      <c r="N3795" t="s">
        <v>5951</v>
      </c>
    </row>
    <row r="3796" spans="6:14">
      <c r="F3796" t="s">
        <v>9373</v>
      </c>
      <c r="N3796" t="s">
        <v>5953</v>
      </c>
    </row>
    <row r="3797" spans="6:14">
      <c r="F3797" t="s">
        <v>9374</v>
      </c>
      <c r="N3797" t="s">
        <v>5955</v>
      </c>
    </row>
    <row r="3798" spans="6:14">
      <c r="F3798" t="s">
        <v>9375</v>
      </c>
      <c r="N3798" t="s">
        <v>5957</v>
      </c>
    </row>
    <row r="3799" spans="6:14">
      <c r="F3799" t="s">
        <v>9376</v>
      </c>
      <c r="N3799" t="s">
        <v>5959</v>
      </c>
    </row>
    <row r="3800" spans="6:14">
      <c r="F3800" t="s">
        <v>9377</v>
      </c>
      <c r="N3800" t="s">
        <v>6726</v>
      </c>
    </row>
    <row r="3801" spans="6:14">
      <c r="F3801" t="s">
        <v>9378</v>
      </c>
      <c r="N3801" t="s">
        <v>6728</v>
      </c>
    </row>
    <row r="3802" spans="6:14">
      <c r="F3802" t="s">
        <v>9379</v>
      </c>
      <c r="N3802" t="s">
        <v>6730</v>
      </c>
    </row>
    <row r="3803" spans="6:14">
      <c r="F3803" t="s">
        <v>9380</v>
      </c>
      <c r="N3803" t="s">
        <v>6732</v>
      </c>
    </row>
    <row r="3804" spans="6:14">
      <c r="F3804" t="s">
        <v>9381</v>
      </c>
      <c r="N3804" t="s">
        <v>6734</v>
      </c>
    </row>
    <row r="3805" spans="6:14">
      <c r="F3805" t="s">
        <v>9382</v>
      </c>
      <c r="N3805" t="s">
        <v>5961</v>
      </c>
    </row>
    <row r="3806" spans="6:14">
      <c r="F3806" t="s">
        <v>9383</v>
      </c>
      <c r="N3806" t="s">
        <v>5963</v>
      </c>
    </row>
    <row r="3807" spans="6:14">
      <c r="F3807" t="s">
        <v>9384</v>
      </c>
      <c r="N3807" t="s">
        <v>6736</v>
      </c>
    </row>
    <row r="3808" spans="6:14">
      <c r="F3808" t="s">
        <v>9385</v>
      </c>
      <c r="N3808" t="s">
        <v>6738</v>
      </c>
    </row>
    <row r="3809" spans="6:14">
      <c r="F3809" t="s">
        <v>9386</v>
      </c>
      <c r="N3809" t="s">
        <v>6740</v>
      </c>
    </row>
    <row r="3810" spans="6:14">
      <c r="F3810" t="s">
        <v>9387</v>
      </c>
      <c r="N3810" t="s">
        <v>6742</v>
      </c>
    </row>
    <row r="3811" spans="6:14">
      <c r="F3811" t="s">
        <v>9388</v>
      </c>
      <c r="N3811" t="s">
        <v>6744</v>
      </c>
    </row>
    <row r="3812" spans="6:14">
      <c r="F3812" t="s">
        <v>9389</v>
      </c>
      <c r="N3812" t="s">
        <v>6746</v>
      </c>
    </row>
    <row r="3813" spans="6:14">
      <c r="F3813" t="s">
        <v>9390</v>
      </c>
      <c r="N3813" t="s">
        <v>6748</v>
      </c>
    </row>
    <row r="3814" spans="6:14">
      <c r="F3814" t="s">
        <v>9391</v>
      </c>
      <c r="N3814" t="s">
        <v>6750</v>
      </c>
    </row>
    <row r="3815" spans="6:14">
      <c r="F3815" t="s">
        <v>9392</v>
      </c>
      <c r="N3815" t="s">
        <v>6752</v>
      </c>
    </row>
    <row r="3816" spans="6:14">
      <c r="F3816" t="s">
        <v>9393</v>
      </c>
      <c r="N3816" t="s">
        <v>6754</v>
      </c>
    </row>
    <row r="3817" spans="6:14">
      <c r="F3817" t="s">
        <v>9394</v>
      </c>
      <c r="N3817" t="s">
        <v>5965</v>
      </c>
    </row>
    <row r="3818" spans="6:14">
      <c r="F3818" t="s">
        <v>9395</v>
      </c>
      <c r="N3818" t="s">
        <v>5966</v>
      </c>
    </row>
    <row r="3819" spans="6:14">
      <c r="F3819" t="s">
        <v>9396</v>
      </c>
      <c r="N3819" t="s">
        <v>5968</v>
      </c>
    </row>
    <row r="3820" spans="6:14">
      <c r="F3820" t="s">
        <v>9397</v>
      </c>
      <c r="N3820" t="s">
        <v>5970</v>
      </c>
    </row>
    <row r="3821" spans="6:14">
      <c r="F3821" t="s">
        <v>9398</v>
      </c>
      <c r="N3821" t="s">
        <v>5972</v>
      </c>
    </row>
    <row r="3822" spans="6:14">
      <c r="F3822" t="s">
        <v>9399</v>
      </c>
      <c r="N3822" t="s">
        <v>5974</v>
      </c>
    </row>
    <row r="3823" spans="6:14">
      <c r="F3823" t="s">
        <v>9400</v>
      </c>
      <c r="N3823" t="s">
        <v>5976</v>
      </c>
    </row>
    <row r="3824" spans="6:14">
      <c r="F3824" t="s">
        <v>9401</v>
      </c>
      <c r="N3824" t="s">
        <v>6756</v>
      </c>
    </row>
    <row r="3825" spans="6:14">
      <c r="F3825" t="s">
        <v>9402</v>
      </c>
      <c r="N3825" t="s">
        <v>6758</v>
      </c>
    </row>
    <row r="3826" spans="6:14">
      <c r="F3826" t="s">
        <v>9403</v>
      </c>
      <c r="N3826" t="s">
        <v>6760</v>
      </c>
    </row>
    <row r="3827" spans="6:14">
      <c r="F3827" t="s">
        <v>9404</v>
      </c>
      <c r="N3827" t="s">
        <v>6762</v>
      </c>
    </row>
    <row r="3828" spans="6:14">
      <c r="F3828" t="s">
        <v>9405</v>
      </c>
      <c r="N3828" t="s">
        <v>6764</v>
      </c>
    </row>
    <row r="3829" spans="6:14">
      <c r="F3829" t="s">
        <v>9406</v>
      </c>
      <c r="N3829" t="s">
        <v>6766</v>
      </c>
    </row>
    <row r="3830" spans="6:14">
      <c r="F3830" t="s">
        <v>9407</v>
      </c>
      <c r="N3830" t="s">
        <v>6768</v>
      </c>
    </row>
    <row r="3831" spans="6:14">
      <c r="F3831" t="s">
        <v>9408</v>
      </c>
      <c r="N3831" t="s">
        <v>6770</v>
      </c>
    </row>
    <row r="3832" spans="6:14">
      <c r="F3832" t="s">
        <v>9409</v>
      </c>
      <c r="N3832" t="s">
        <v>6772</v>
      </c>
    </row>
    <row r="3833" spans="6:14">
      <c r="F3833" t="s">
        <v>9410</v>
      </c>
      <c r="N3833" t="s">
        <v>6774</v>
      </c>
    </row>
    <row r="3834" spans="6:14">
      <c r="F3834" t="s">
        <v>9411</v>
      </c>
      <c r="N3834" t="s">
        <v>6776</v>
      </c>
    </row>
    <row r="3835" spans="6:14">
      <c r="F3835" t="s">
        <v>9412</v>
      </c>
      <c r="N3835" t="s">
        <v>6778</v>
      </c>
    </row>
    <row r="3836" spans="6:14">
      <c r="F3836" t="s">
        <v>9413</v>
      </c>
      <c r="N3836" t="s">
        <v>6780</v>
      </c>
    </row>
    <row r="3837" spans="6:14">
      <c r="F3837" t="s">
        <v>9414</v>
      </c>
      <c r="N3837" t="s">
        <v>6782</v>
      </c>
    </row>
    <row r="3838" spans="6:14">
      <c r="F3838" t="s">
        <v>9415</v>
      </c>
      <c r="N3838" t="s">
        <v>6784</v>
      </c>
    </row>
    <row r="3839" spans="6:14">
      <c r="F3839" t="s">
        <v>9416</v>
      </c>
      <c r="N3839" t="s">
        <v>6786</v>
      </c>
    </row>
    <row r="3840" spans="6:14">
      <c r="F3840" t="s">
        <v>9417</v>
      </c>
      <c r="N3840" t="s">
        <v>6788</v>
      </c>
    </row>
    <row r="3841" spans="6:14">
      <c r="F3841" t="s">
        <v>9418</v>
      </c>
      <c r="N3841" t="s">
        <v>5978</v>
      </c>
    </row>
    <row r="3842" spans="6:14">
      <c r="F3842" t="s">
        <v>9419</v>
      </c>
      <c r="N3842" t="s">
        <v>5980</v>
      </c>
    </row>
    <row r="3843" spans="6:14">
      <c r="F3843" t="s">
        <v>9420</v>
      </c>
      <c r="N3843" t="s">
        <v>5982</v>
      </c>
    </row>
    <row r="3844" spans="6:14">
      <c r="F3844" t="s">
        <v>9421</v>
      </c>
      <c r="N3844" t="s">
        <v>6790</v>
      </c>
    </row>
    <row r="3845" spans="6:14">
      <c r="F3845" t="s">
        <v>9422</v>
      </c>
      <c r="N3845" t="s">
        <v>5984</v>
      </c>
    </row>
    <row r="3846" spans="6:14">
      <c r="F3846" t="s">
        <v>9423</v>
      </c>
      <c r="N3846" t="s">
        <v>6792</v>
      </c>
    </row>
    <row r="3847" spans="6:14">
      <c r="F3847" t="s">
        <v>9424</v>
      </c>
      <c r="N3847" t="s">
        <v>6794</v>
      </c>
    </row>
    <row r="3848" spans="6:14">
      <c r="F3848" t="s">
        <v>9425</v>
      </c>
      <c r="N3848" t="s">
        <v>6796</v>
      </c>
    </row>
    <row r="3849" spans="6:14">
      <c r="F3849" t="s">
        <v>9426</v>
      </c>
      <c r="N3849" t="s">
        <v>6798</v>
      </c>
    </row>
    <row r="3850" spans="6:14">
      <c r="F3850" t="s">
        <v>9427</v>
      </c>
      <c r="N3850" t="s">
        <v>6800</v>
      </c>
    </row>
    <row r="3851" spans="6:14">
      <c r="F3851" t="s">
        <v>9428</v>
      </c>
      <c r="N3851" t="s">
        <v>6802</v>
      </c>
    </row>
    <row r="3852" spans="6:14">
      <c r="F3852" t="s">
        <v>9429</v>
      </c>
      <c r="N3852" t="s">
        <v>6804</v>
      </c>
    </row>
    <row r="3853" spans="6:14">
      <c r="F3853" t="s">
        <v>9430</v>
      </c>
      <c r="N3853" t="s">
        <v>6806</v>
      </c>
    </row>
    <row r="3854" spans="6:14">
      <c r="F3854" t="s">
        <v>9431</v>
      </c>
      <c r="N3854" t="s">
        <v>6808</v>
      </c>
    </row>
    <row r="3855" spans="6:14">
      <c r="F3855" t="s">
        <v>9432</v>
      </c>
      <c r="N3855" t="s">
        <v>6810</v>
      </c>
    </row>
    <row r="3856" spans="6:14">
      <c r="F3856" t="s">
        <v>9433</v>
      </c>
      <c r="N3856" t="s">
        <v>6812</v>
      </c>
    </row>
    <row r="3857" spans="6:14">
      <c r="F3857" t="s">
        <v>9434</v>
      </c>
      <c r="N3857" t="s">
        <v>5986</v>
      </c>
    </row>
    <row r="3858" spans="6:14">
      <c r="F3858" t="s">
        <v>9435</v>
      </c>
      <c r="N3858" t="s">
        <v>5988</v>
      </c>
    </row>
    <row r="3859" spans="6:14">
      <c r="F3859" t="s">
        <v>9436</v>
      </c>
      <c r="N3859" t="s">
        <v>5989</v>
      </c>
    </row>
    <row r="3860" spans="6:14">
      <c r="F3860" t="s">
        <v>9437</v>
      </c>
      <c r="N3860" t="s">
        <v>5991</v>
      </c>
    </row>
    <row r="3861" spans="6:14">
      <c r="F3861" t="s">
        <v>9438</v>
      </c>
      <c r="N3861" t="s">
        <v>5993</v>
      </c>
    </row>
    <row r="3862" spans="6:14">
      <c r="F3862" t="s">
        <v>9439</v>
      </c>
      <c r="N3862" t="s">
        <v>5994</v>
      </c>
    </row>
    <row r="3863" spans="6:14">
      <c r="F3863" t="s">
        <v>9440</v>
      </c>
      <c r="N3863" t="s">
        <v>5996</v>
      </c>
    </row>
    <row r="3864" spans="6:14">
      <c r="F3864" t="s">
        <v>9441</v>
      </c>
      <c r="N3864" t="s">
        <v>5998</v>
      </c>
    </row>
    <row r="3865" spans="6:14">
      <c r="F3865" t="s">
        <v>9442</v>
      </c>
      <c r="N3865" t="s">
        <v>6814</v>
      </c>
    </row>
    <row r="3866" spans="6:14">
      <c r="F3866" t="s">
        <v>9443</v>
      </c>
      <c r="N3866" t="s">
        <v>6816</v>
      </c>
    </row>
    <row r="3867" spans="6:14">
      <c r="F3867" t="s">
        <v>9444</v>
      </c>
      <c r="N3867" t="s">
        <v>6000</v>
      </c>
    </row>
    <row r="3868" spans="6:14">
      <c r="F3868" t="s">
        <v>9445</v>
      </c>
      <c r="N3868" t="s">
        <v>6819</v>
      </c>
    </row>
    <row r="3869" spans="6:14">
      <c r="F3869" t="s">
        <v>9446</v>
      </c>
      <c r="N3869" t="s">
        <v>6002</v>
      </c>
    </row>
    <row r="3870" spans="6:14">
      <c r="F3870" t="s">
        <v>9447</v>
      </c>
      <c r="N3870" t="s">
        <v>432</v>
      </c>
    </row>
    <row r="3871" spans="6:14">
      <c r="F3871" t="s">
        <v>9448</v>
      </c>
      <c r="N3871" t="s">
        <v>6005</v>
      </c>
    </row>
    <row r="3872" spans="6:14">
      <c r="F3872" t="s">
        <v>9449</v>
      </c>
      <c r="N3872" t="s">
        <v>6007</v>
      </c>
    </row>
    <row r="3873" spans="6:14">
      <c r="F3873" t="s">
        <v>9450</v>
      </c>
      <c r="N3873" t="s">
        <v>6009</v>
      </c>
    </row>
    <row r="3874" spans="6:14">
      <c r="F3874" t="s">
        <v>9451</v>
      </c>
      <c r="N3874" t="s">
        <v>6011</v>
      </c>
    </row>
    <row r="3875" spans="6:14">
      <c r="F3875" t="s">
        <v>9452</v>
      </c>
      <c r="N3875" t="s">
        <v>6013</v>
      </c>
    </row>
    <row r="3876" spans="6:14">
      <c r="F3876" t="s">
        <v>9453</v>
      </c>
      <c r="N3876" t="s">
        <v>6015</v>
      </c>
    </row>
    <row r="3877" spans="6:14">
      <c r="F3877" t="s">
        <v>9454</v>
      </c>
      <c r="N3877" t="s">
        <v>6017</v>
      </c>
    </row>
    <row r="3878" spans="6:14">
      <c r="F3878" t="s">
        <v>9455</v>
      </c>
      <c r="N3878" t="s">
        <v>6019</v>
      </c>
    </row>
    <row r="3879" spans="6:14">
      <c r="F3879" t="s">
        <v>9456</v>
      </c>
      <c r="N3879" t="s">
        <v>6021</v>
      </c>
    </row>
    <row r="3880" spans="6:14">
      <c r="F3880" t="s">
        <v>9457</v>
      </c>
      <c r="N3880" t="s">
        <v>6023</v>
      </c>
    </row>
    <row r="3881" spans="6:14">
      <c r="F3881" t="s">
        <v>9458</v>
      </c>
      <c r="N3881" t="s">
        <v>6025</v>
      </c>
    </row>
    <row r="3882" spans="6:14">
      <c r="F3882" t="s">
        <v>9459</v>
      </c>
      <c r="N3882" t="s">
        <v>6027</v>
      </c>
    </row>
    <row r="3883" spans="6:14">
      <c r="F3883" t="s">
        <v>9460</v>
      </c>
      <c r="N3883" t="s">
        <v>6029</v>
      </c>
    </row>
    <row r="3884" spans="6:14">
      <c r="F3884" t="s">
        <v>9461</v>
      </c>
      <c r="N3884" t="s">
        <v>6031</v>
      </c>
    </row>
    <row r="3885" spans="6:14">
      <c r="F3885" t="s">
        <v>9462</v>
      </c>
      <c r="N3885" t="s">
        <v>6033</v>
      </c>
    </row>
    <row r="3886" spans="6:14">
      <c r="F3886" t="s">
        <v>9463</v>
      </c>
      <c r="N3886" t="s">
        <v>6035</v>
      </c>
    </row>
    <row r="3887" spans="6:14">
      <c r="F3887" t="s">
        <v>9464</v>
      </c>
      <c r="N3887" t="s">
        <v>6037</v>
      </c>
    </row>
    <row r="3888" spans="6:14">
      <c r="F3888" t="s">
        <v>9465</v>
      </c>
      <c r="N3888" t="s">
        <v>6039</v>
      </c>
    </row>
    <row r="3889" spans="6:14">
      <c r="F3889" t="s">
        <v>9466</v>
      </c>
      <c r="N3889" t="s">
        <v>6040</v>
      </c>
    </row>
    <row r="3890" spans="6:14">
      <c r="F3890" t="s">
        <v>9467</v>
      </c>
      <c r="N3890" t="s">
        <v>6042</v>
      </c>
    </row>
    <row r="3891" spans="6:14">
      <c r="F3891" t="s">
        <v>9468</v>
      </c>
      <c r="N3891" t="s">
        <v>6044</v>
      </c>
    </row>
    <row r="3892" spans="6:14">
      <c r="F3892" t="s">
        <v>9469</v>
      </c>
      <c r="N3892" t="s">
        <v>6046</v>
      </c>
    </row>
    <row r="3893" spans="6:14">
      <c r="F3893" t="s">
        <v>9470</v>
      </c>
      <c r="N3893" t="s">
        <v>6821</v>
      </c>
    </row>
    <row r="3894" spans="6:14">
      <c r="F3894" t="s">
        <v>9471</v>
      </c>
      <c r="N3894" t="s">
        <v>6823</v>
      </c>
    </row>
    <row r="3895" spans="6:14">
      <c r="F3895" t="s">
        <v>9472</v>
      </c>
      <c r="N3895" t="s">
        <v>6048</v>
      </c>
    </row>
    <row r="3896" spans="6:14">
      <c r="F3896" t="s">
        <v>9473</v>
      </c>
      <c r="N3896" t="s">
        <v>6050</v>
      </c>
    </row>
    <row r="3897" spans="6:14">
      <c r="F3897" t="s">
        <v>9474</v>
      </c>
      <c r="N3897" t="s">
        <v>6052</v>
      </c>
    </row>
    <row r="3898" spans="6:14">
      <c r="F3898" t="s">
        <v>9475</v>
      </c>
      <c r="N3898" t="s">
        <v>6054</v>
      </c>
    </row>
    <row r="3899" spans="6:14">
      <c r="F3899" t="s">
        <v>9476</v>
      </c>
      <c r="N3899" t="s">
        <v>6056</v>
      </c>
    </row>
    <row r="3900" spans="6:14">
      <c r="F3900" t="s">
        <v>9477</v>
      </c>
      <c r="N3900" t="s">
        <v>6826</v>
      </c>
    </row>
    <row r="3901" spans="6:14">
      <c r="F3901" t="s">
        <v>9478</v>
      </c>
      <c r="N3901" t="s">
        <v>6828</v>
      </c>
    </row>
    <row r="3902" spans="6:14">
      <c r="F3902" t="s">
        <v>9479</v>
      </c>
      <c r="N3902" t="s">
        <v>6058</v>
      </c>
    </row>
    <row r="3903" spans="6:14">
      <c r="F3903" t="s">
        <v>9480</v>
      </c>
      <c r="N3903" t="s">
        <v>6060</v>
      </c>
    </row>
    <row r="3904" spans="6:14">
      <c r="F3904" t="s">
        <v>9481</v>
      </c>
      <c r="N3904" t="s">
        <v>6062</v>
      </c>
    </row>
    <row r="3905" spans="6:14">
      <c r="F3905" t="s">
        <v>9482</v>
      </c>
      <c r="N3905" t="s">
        <v>6830</v>
      </c>
    </row>
    <row r="3906" spans="6:14">
      <c r="F3906" t="s">
        <v>9483</v>
      </c>
      <c r="N3906" t="s">
        <v>6832</v>
      </c>
    </row>
    <row r="3907" spans="6:14">
      <c r="F3907" t="s">
        <v>9484</v>
      </c>
      <c r="N3907" t="s">
        <v>6834</v>
      </c>
    </row>
    <row r="3908" spans="6:14">
      <c r="F3908" t="s">
        <v>9485</v>
      </c>
      <c r="N3908" t="s">
        <v>6836</v>
      </c>
    </row>
    <row r="3909" spans="6:14">
      <c r="F3909" t="s">
        <v>9486</v>
      </c>
      <c r="N3909" t="s">
        <v>6838</v>
      </c>
    </row>
    <row r="3910" spans="6:14">
      <c r="F3910" t="s">
        <v>9487</v>
      </c>
      <c r="N3910" t="s">
        <v>6064</v>
      </c>
    </row>
    <row r="3911" spans="6:14">
      <c r="F3911" t="s">
        <v>9488</v>
      </c>
      <c r="N3911" t="s">
        <v>6066</v>
      </c>
    </row>
    <row r="3912" spans="6:14">
      <c r="F3912" t="s">
        <v>9489</v>
      </c>
      <c r="N3912" t="s">
        <v>6068</v>
      </c>
    </row>
    <row r="3913" spans="6:14">
      <c r="F3913" t="s">
        <v>9490</v>
      </c>
      <c r="N3913" t="s">
        <v>6070</v>
      </c>
    </row>
    <row r="3914" spans="6:14">
      <c r="F3914" t="s">
        <v>9491</v>
      </c>
      <c r="N3914" t="s">
        <v>6072</v>
      </c>
    </row>
    <row r="3915" spans="6:14">
      <c r="F3915" t="s">
        <v>9492</v>
      </c>
      <c r="N3915" t="s">
        <v>6074</v>
      </c>
    </row>
    <row r="3916" spans="6:14">
      <c r="F3916" t="s">
        <v>9493</v>
      </c>
      <c r="N3916" t="s">
        <v>6840</v>
      </c>
    </row>
    <row r="3917" spans="6:14">
      <c r="F3917" t="s">
        <v>9494</v>
      </c>
      <c r="N3917" t="s">
        <v>435</v>
      </c>
    </row>
    <row r="3918" spans="6:14">
      <c r="F3918" t="s">
        <v>9495</v>
      </c>
      <c r="N3918" t="s">
        <v>6076</v>
      </c>
    </row>
    <row r="3919" spans="6:14">
      <c r="F3919" t="s">
        <v>9496</v>
      </c>
      <c r="N3919" t="s">
        <v>6078</v>
      </c>
    </row>
    <row r="3920" spans="6:14">
      <c r="F3920" t="s">
        <v>9497</v>
      </c>
      <c r="N3920" t="s">
        <v>6843</v>
      </c>
    </row>
    <row r="3921" spans="6:14">
      <c r="F3921" t="s">
        <v>9498</v>
      </c>
      <c r="N3921" t="s">
        <v>6845</v>
      </c>
    </row>
    <row r="3922" spans="6:14">
      <c r="F3922" t="s">
        <v>9499</v>
      </c>
      <c r="N3922" t="s">
        <v>6847</v>
      </c>
    </row>
    <row r="3923" spans="6:14">
      <c r="F3923" t="s">
        <v>9500</v>
      </c>
      <c r="N3923" t="s">
        <v>6849</v>
      </c>
    </row>
    <row r="3924" spans="6:14">
      <c r="F3924" t="s">
        <v>9501</v>
      </c>
      <c r="N3924" t="s">
        <v>6080</v>
      </c>
    </row>
    <row r="3925" spans="6:14">
      <c r="F3925" t="s">
        <v>9502</v>
      </c>
      <c r="N3925" t="s">
        <v>6082</v>
      </c>
    </row>
    <row r="3926" spans="6:14">
      <c r="F3926" t="s">
        <v>9503</v>
      </c>
      <c r="N3926" t="s">
        <v>6084</v>
      </c>
    </row>
    <row r="3927" spans="6:14">
      <c r="F3927" t="s">
        <v>9504</v>
      </c>
      <c r="N3927" t="s">
        <v>6086</v>
      </c>
    </row>
    <row r="3928" spans="6:14">
      <c r="F3928" t="s">
        <v>9505</v>
      </c>
      <c r="N3928" t="s">
        <v>6851</v>
      </c>
    </row>
    <row r="3929" spans="6:14">
      <c r="F3929" t="s">
        <v>9506</v>
      </c>
      <c r="N3929" t="s">
        <v>6088</v>
      </c>
    </row>
    <row r="3930" spans="6:14">
      <c r="F3930" t="s">
        <v>9507</v>
      </c>
      <c r="N3930" t="s">
        <v>6853</v>
      </c>
    </row>
    <row r="3931" spans="6:14">
      <c r="F3931" t="s">
        <v>9508</v>
      </c>
      <c r="N3931" t="s">
        <v>6855</v>
      </c>
    </row>
    <row r="3932" spans="6:14">
      <c r="F3932" t="s">
        <v>9509</v>
      </c>
      <c r="N3932" t="s">
        <v>6857</v>
      </c>
    </row>
    <row r="3933" spans="6:14">
      <c r="F3933" t="s">
        <v>9510</v>
      </c>
      <c r="N3933" t="s">
        <v>6859</v>
      </c>
    </row>
    <row r="3934" spans="6:14">
      <c r="F3934" t="s">
        <v>9511</v>
      </c>
      <c r="N3934" t="s">
        <v>6861</v>
      </c>
    </row>
    <row r="3935" spans="6:14">
      <c r="F3935" t="s">
        <v>9512</v>
      </c>
      <c r="N3935" t="s">
        <v>6863</v>
      </c>
    </row>
    <row r="3936" spans="6:14">
      <c r="F3936" t="s">
        <v>9513</v>
      </c>
      <c r="N3936" t="s">
        <v>6865</v>
      </c>
    </row>
    <row r="3937" spans="6:14">
      <c r="F3937" t="s">
        <v>9514</v>
      </c>
      <c r="N3937" t="s">
        <v>6867</v>
      </c>
    </row>
    <row r="3938" spans="6:14">
      <c r="F3938" t="s">
        <v>9515</v>
      </c>
      <c r="N3938" t="s">
        <v>6869</v>
      </c>
    </row>
    <row r="3939" spans="6:14">
      <c r="F3939" t="s">
        <v>9516</v>
      </c>
      <c r="N3939" t="s">
        <v>6871</v>
      </c>
    </row>
    <row r="3940" spans="6:14">
      <c r="F3940" t="s">
        <v>9517</v>
      </c>
      <c r="N3940" t="s">
        <v>6873</v>
      </c>
    </row>
    <row r="3941" spans="6:14">
      <c r="F3941" t="s">
        <v>9518</v>
      </c>
      <c r="N3941" t="s">
        <v>6875</v>
      </c>
    </row>
    <row r="3942" spans="6:14">
      <c r="F3942" t="s">
        <v>9519</v>
      </c>
      <c r="N3942" t="s">
        <v>6877</v>
      </c>
    </row>
    <row r="3943" spans="6:14">
      <c r="F3943" t="s">
        <v>9520</v>
      </c>
      <c r="N3943" t="s">
        <v>6879</v>
      </c>
    </row>
    <row r="3944" spans="6:14">
      <c r="F3944" t="s">
        <v>9521</v>
      </c>
      <c r="N3944" t="s">
        <v>6881</v>
      </c>
    </row>
    <row r="3945" spans="6:14">
      <c r="F3945" t="s">
        <v>9522</v>
      </c>
      <c r="N3945" t="s">
        <v>6883</v>
      </c>
    </row>
    <row r="3946" spans="6:14">
      <c r="F3946" t="s">
        <v>9523</v>
      </c>
      <c r="N3946" t="s">
        <v>6090</v>
      </c>
    </row>
    <row r="3947" spans="6:14">
      <c r="F3947" t="s">
        <v>9524</v>
      </c>
      <c r="N3947" t="s">
        <v>6885</v>
      </c>
    </row>
    <row r="3948" spans="6:14">
      <c r="F3948" t="s">
        <v>9525</v>
      </c>
      <c r="N3948" t="s">
        <v>6887</v>
      </c>
    </row>
    <row r="3949" spans="6:14">
      <c r="F3949" t="s">
        <v>9526</v>
      </c>
      <c r="N3949" t="s">
        <v>6889</v>
      </c>
    </row>
    <row r="3950" spans="6:14">
      <c r="F3950" t="s">
        <v>9527</v>
      </c>
      <c r="N3950" t="s">
        <v>6891</v>
      </c>
    </row>
    <row r="3951" spans="6:14">
      <c r="F3951" t="s">
        <v>9528</v>
      </c>
      <c r="N3951" t="s">
        <v>6893</v>
      </c>
    </row>
    <row r="3952" spans="6:14">
      <c r="F3952" t="s">
        <v>9529</v>
      </c>
      <c r="N3952" t="s">
        <v>6895</v>
      </c>
    </row>
    <row r="3953" spans="6:14">
      <c r="F3953" t="s">
        <v>9530</v>
      </c>
      <c r="N3953" t="s">
        <v>6897</v>
      </c>
    </row>
    <row r="3954" spans="6:14">
      <c r="F3954" t="s">
        <v>9531</v>
      </c>
      <c r="N3954" t="s">
        <v>6899</v>
      </c>
    </row>
    <row r="3955" spans="6:14">
      <c r="F3955" t="s">
        <v>9532</v>
      </c>
      <c r="N3955" t="s">
        <v>6901</v>
      </c>
    </row>
    <row r="3956" spans="6:14">
      <c r="F3956" t="s">
        <v>9533</v>
      </c>
      <c r="N3956" t="s">
        <v>6903</v>
      </c>
    </row>
    <row r="3957" spans="6:14">
      <c r="F3957" t="s">
        <v>9534</v>
      </c>
      <c r="N3957" t="s">
        <v>6905</v>
      </c>
    </row>
    <row r="3958" spans="6:14">
      <c r="F3958" t="s">
        <v>9535</v>
      </c>
      <c r="N3958" t="s">
        <v>6907</v>
      </c>
    </row>
    <row r="3959" spans="6:14">
      <c r="F3959" t="s">
        <v>9536</v>
      </c>
      <c r="N3959" t="s">
        <v>6909</v>
      </c>
    </row>
    <row r="3960" spans="6:14">
      <c r="F3960" t="s">
        <v>9537</v>
      </c>
      <c r="N3960" t="s">
        <v>6911</v>
      </c>
    </row>
    <row r="3961" spans="6:14">
      <c r="F3961" t="s">
        <v>9538</v>
      </c>
      <c r="N3961" t="s">
        <v>6913</v>
      </c>
    </row>
    <row r="3962" spans="6:14">
      <c r="F3962" t="s">
        <v>9539</v>
      </c>
      <c r="N3962" t="s">
        <v>6915</v>
      </c>
    </row>
    <row r="3963" spans="6:14">
      <c r="F3963" t="s">
        <v>9540</v>
      </c>
      <c r="N3963" t="s">
        <v>6917</v>
      </c>
    </row>
    <row r="3964" spans="6:14">
      <c r="F3964" t="s">
        <v>9541</v>
      </c>
      <c r="N3964" t="s">
        <v>6092</v>
      </c>
    </row>
    <row r="3965" spans="6:14">
      <c r="F3965" t="s">
        <v>9542</v>
      </c>
      <c r="N3965" t="s">
        <v>6920</v>
      </c>
    </row>
    <row r="3966" spans="6:14">
      <c r="F3966" t="s">
        <v>9543</v>
      </c>
      <c r="N3966" t="s">
        <v>6922</v>
      </c>
    </row>
    <row r="3967" spans="6:14">
      <c r="F3967" t="s">
        <v>9544</v>
      </c>
      <c r="N3967" t="s">
        <v>6924</v>
      </c>
    </row>
    <row r="3968" spans="6:14">
      <c r="F3968" t="s">
        <v>9545</v>
      </c>
      <c r="N3968" t="s">
        <v>6926</v>
      </c>
    </row>
    <row r="3969" spans="6:14">
      <c r="F3969" t="s">
        <v>9546</v>
      </c>
      <c r="N3969" t="s">
        <v>6928</v>
      </c>
    </row>
    <row r="3970" spans="6:14">
      <c r="F3970" t="s">
        <v>9547</v>
      </c>
      <c r="N3970" t="s">
        <v>6930</v>
      </c>
    </row>
    <row r="3971" spans="6:14">
      <c r="F3971" t="s">
        <v>9548</v>
      </c>
      <c r="N3971" t="s">
        <v>6932</v>
      </c>
    </row>
    <row r="3972" spans="6:14">
      <c r="F3972" t="s">
        <v>9549</v>
      </c>
      <c r="N3972" t="s">
        <v>6934</v>
      </c>
    </row>
    <row r="3973" spans="6:14">
      <c r="F3973" t="s">
        <v>9550</v>
      </c>
      <c r="N3973" t="s">
        <v>6936</v>
      </c>
    </row>
    <row r="3974" spans="6:14">
      <c r="F3974" t="s">
        <v>9551</v>
      </c>
      <c r="N3974" t="s">
        <v>6094</v>
      </c>
    </row>
    <row r="3975" spans="6:14">
      <c r="F3975" t="s">
        <v>9552</v>
      </c>
      <c r="N3975" t="s">
        <v>6938</v>
      </c>
    </row>
    <row r="3976" spans="6:14">
      <c r="F3976" t="s">
        <v>9553</v>
      </c>
      <c r="N3976" t="s">
        <v>6940</v>
      </c>
    </row>
    <row r="3977" spans="6:14">
      <c r="F3977" t="s">
        <v>9554</v>
      </c>
      <c r="N3977" t="s">
        <v>6942</v>
      </c>
    </row>
    <row r="3978" spans="6:14">
      <c r="F3978" t="s">
        <v>9555</v>
      </c>
      <c r="N3978" t="s">
        <v>6944</v>
      </c>
    </row>
    <row r="3979" spans="6:14">
      <c r="F3979" t="s">
        <v>9556</v>
      </c>
      <c r="N3979" t="s">
        <v>6096</v>
      </c>
    </row>
    <row r="3980" spans="6:14">
      <c r="F3980" t="s">
        <v>9557</v>
      </c>
      <c r="N3980" t="s">
        <v>6098</v>
      </c>
    </row>
    <row r="3981" spans="6:14">
      <c r="F3981" t="s">
        <v>9558</v>
      </c>
      <c r="N3981" t="s">
        <v>6100</v>
      </c>
    </row>
    <row r="3982" spans="6:14">
      <c r="F3982" t="s">
        <v>9559</v>
      </c>
      <c r="N3982" t="s">
        <v>485</v>
      </c>
    </row>
    <row r="3983" spans="6:14">
      <c r="F3983" t="s">
        <v>9560</v>
      </c>
      <c r="N3983" t="s">
        <v>6103</v>
      </c>
    </row>
    <row r="3984" spans="6:14">
      <c r="F3984" t="s">
        <v>9561</v>
      </c>
      <c r="N3984" t="s">
        <v>6105</v>
      </c>
    </row>
    <row r="3985" spans="6:14">
      <c r="F3985" t="s">
        <v>9562</v>
      </c>
      <c r="N3985" t="s">
        <v>6107</v>
      </c>
    </row>
    <row r="3986" spans="6:14">
      <c r="F3986" t="s">
        <v>9563</v>
      </c>
      <c r="N3986" t="s">
        <v>6946</v>
      </c>
    </row>
    <row r="3987" spans="6:14">
      <c r="F3987" t="s">
        <v>9564</v>
      </c>
      <c r="N3987" t="s">
        <v>6948</v>
      </c>
    </row>
    <row r="3988" spans="6:14">
      <c r="F3988" t="s">
        <v>9565</v>
      </c>
      <c r="N3988" t="s">
        <v>6950</v>
      </c>
    </row>
    <row r="3989" spans="6:14">
      <c r="F3989" t="s">
        <v>9566</v>
      </c>
      <c r="N3989" t="s">
        <v>6952</v>
      </c>
    </row>
    <row r="3990" spans="6:14">
      <c r="F3990" t="s">
        <v>9567</v>
      </c>
      <c r="N3990" t="s">
        <v>6954</v>
      </c>
    </row>
    <row r="3991" spans="6:14">
      <c r="F3991" t="s">
        <v>9568</v>
      </c>
      <c r="N3991" t="s">
        <v>6956</v>
      </c>
    </row>
    <row r="3992" spans="6:14">
      <c r="F3992" t="s">
        <v>9569</v>
      </c>
      <c r="N3992" t="s">
        <v>6958</v>
      </c>
    </row>
    <row r="3993" spans="6:14">
      <c r="F3993" t="s">
        <v>9570</v>
      </c>
      <c r="N3993" t="s">
        <v>6109</v>
      </c>
    </row>
    <row r="3994" spans="6:14">
      <c r="F3994" t="s">
        <v>9571</v>
      </c>
      <c r="N3994" t="s">
        <v>6111</v>
      </c>
    </row>
    <row r="3995" spans="6:14">
      <c r="F3995" t="s">
        <v>9572</v>
      </c>
      <c r="N3995" t="s">
        <v>6113</v>
      </c>
    </row>
    <row r="3996" spans="6:14">
      <c r="F3996" t="s">
        <v>9573</v>
      </c>
      <c r="N3996" t="s">
        <v>6115</v>
      </c>
    </row>
    <row r="3997" spans="6:14">
      <c r="F3997" t="s">
        <v>9574</v>
      </c>
      <c r="N3997" t="s">
        <v>6960</v>
      </c>
    </row>
    <row r="3998" spans="6:14">
      <c r="F3998" t="s">
        <v>9575</v>
      </c>
      <c r="N3998" t="s">
        <v>6962</v>
      </c>
    </row>
    <row r="3999" spans="6:14">
      <c r="F3999" t="s">
        <v>9576</v>
      </c>
      <c r="N3999" t="s">
        <v>6964</v>
      </c>
    </row>
    <row r="4000" spans="6:14">
      <c r="F4000" t="s">
        <v>9577</v>
      </c>
      <c r="N4000" t="s">
        <v>6966</v>
      </c>
    </row>
    <row r="4001" spans="6:14">
      <c r="F4001" t="s">
        <v>9578</v>
      </c>
      <c r="N4001" t="s">
        <v>6968</v>
      </c>
    </row>
    <row r="4002" spans="6:14">
      <c r="F4002" t="s">
        <v>9579</v>
      </c>
      <c r="N4002" t="s">
        <v>6970</v>
      </c>
    </row>
    <row r="4003" spans="6:14">
      <c r="F4003" t="s">
        <v>9580</v>
      </c>
      <c r="N4003" t="s">
        <v>6972</v>
      </c>
    </row>
    <row r="4004" spans="6:14">
      <c r="F4004" t="s">
        <v>9581</v>
      </c>
      <c r="N4004" t="s">
        <v>6974</v>
      </c>
    </row>
    <row r="4005" spans="6:14">
      <c r="F4005" t="s">
        <v>9582</v>
      </c>
      <c r="N4005" t="s">
        <v>6976</v>
      </c>
    </row>
    <row r="4006" spans="6:14">
      <c r="F4006" t="s">
        <v>9583</v>
      </c>
      <c r="N4006" t="s">
        <v>6978</v>
      </c>
    </row>
    <row r="4007" spans="6:14">
      <c r="F4007" t="s">
        <v>9584</v>
      </c>
      <c r="N4007" t="s">
        <v>6980</v>
      </c>
    </row>
    <row r="4008" spans="6:14">
      <c r="F4008" t="s">
        <v>9585</v>
      </c>
      <c r="N4008" t="s">
        <v>6982</v>
      </c>
    </row>
    <row r="4009" spans="6:14">
      <c r="F4009" t="s">
        <v>9586</v>
      </c>
      <c r="N4009" t="s">
        <v>6984</v>
      </c>
    </row>
    <row r="4010" spans="6:14">
      <c r="F4010" t="s">
        <v>9587</v>
      </c>
      <c r="N4010" t="s">
        <v>6986</v>
      </c>
    </row>
    <row r="4011" spans="6:14">
      <c r="F4011" t="s">
        <v>9588</v>
      </c>
      <c r="N4011" t="s">
        <v>6988</v>
      </c>
    </row>
    <row r="4012" spans="6:14">
      <c r="F4012" t="s">
        <v>9589</v>
      </c>
      <c r="N4012" t="s">
        <v>6990</v>
      </c>
    </row>
    <row r="4013" spans="6:14">
      <c r="F4013" t="s">
        <v>9590</v>
      </c>
      <c r="N4013" t="s">
        <v>6992</v>
      </c>
    </row>
    <row r="4014" spans="6:14">
      <c r="F4014" t="s">
        <v>9591</v>
      </c>
      <c r="N4014" t="s">
        <v>6994</v>
      </c>
    </row>
    <row r="4015" spans="6:14">
      <c r="F4015" t="s">
        <v>9592</v>
      </c>
      <c r="N4015" t="s">
        <v>6996</v>
      </c>
    </row>
    <row r="4016" spans="6:14">
      <c r="F4016" t="s">
        <v>9593</v>
      </c>
      <c r="N4016" t="s">
        <v>6998</v>
      </c>
    </row>
    <row r="4017" spans="6:14">
      <c r="F4017" t="s">
        <v>9594</v>
      </c>
      <c r="N4017" t="s">
        <v>7000</v>
      </c>
    </row>
    <row r="4018" spans="6:14">
      <c r="F4018" t="s">
        <v>9595</v>
      </c>
      <c r="N4018" t="s">
        <v>7002</v>
      </c>
    </row>
    <row r="4019" spans="6:14">
      <c r="F4019" t="s">
        <v>9596</v>
      </c>
      <c r="N4019" t="s">
        <v>7004</v>
      </c>
    </row>
    <row r="4020" spans="6:14">
      <c r="F4020" t="s">
        <v>9597</v>
      </c>
      <c r="N4020" t="s">
        <v>6117</v>
      </c>
    </row>
    <row r="4021" spans="6:14">
      <c r="F4021" t="s">
        <v>9598</v>
      </c>
      <c r="N4021" t="s">
        <v>7006</v>
      </c>
    </row>
    <row r="4022" spans="6:14">
      <c r="F4022" t="s">
        <v>9599</v>
      </c>
      <c r="N4022" t="s">
        <v>7008</v>
      </c>
    </row>
    <row r="4023" spans="6:14">
      <c r="F4023" t="s">
        <v>9600</v>
      </c>
      <c r="N4023" t="s">
        <v>7010</v>
      </c>
    </row>
    <row r="4024" spans="6:14">
      <c r="F4024" t="s">
        <v>9601</v>
      </c>
      <c r="N4024" t="s">
        <v>7012</v>
      </c>
    </row>
    <row r="4025" spans="6:14">
      <c r="F4025" t="s">
        <v>9602</v>
      </c>
      <c r="N4025" t="s">
        <v>7014</v>
      </c>
    </row>
    <row r="4026" spans="6:14">
      <c r="F4026" t="s">
        <v>9603</v>
      </c>
      <c r="N4026" t="s">
        <v>7016</v>
      </c>
    </row>
    <row r="4027" spans="6:14">
      <c r="F4027" t="s">
        <v>9604</v>
      </c>
      <c r="N4027" t="s">
        <v>7018</v>
      </c>
    </row>
    <row r="4028" spans="6:14">
      <c r="F4028" t="s">
        <v>9605</v>
      </c>
      <c r="N4028" t="s">
        <v>6119</v>
      </c>
    </row>
    <row r="4029" spans="6:14">
      <c r="F4029" t="s">
        <v>9606</v>
      </c>
      <c r="N4029" t="s">
        <v>7020</v>
      </c>
    </row>
    <row r="4030" spans="6:14">
      <c r="F4030" t="s">
        <v>9607</v>
      </c>
      <c r="N4030" t="s">
        <v>6121</v>
      </c>
    </row>
    <row r="4031" spans="6:14">
      <c r="F4031" t="s">
        <v>9608</v>
      </c>
      <c r="N4031" t="s">
        <v>6123</v>
      </c>
    </row>
    <row r="4032" spans="6:14">
      <c r="F4032" t="s">
        <v>9609</v>
      </c>
      <c r="N4032" t="s">
        <v>6125</v>
      </c>
    </row>
    <row r="4033" spans="6:14">
      <c r="F4033" t="s">
        <v>9610</v>
      </c>
      <c r="N4033" t="s">
        <v>489</v>
      </c>
    </row>
    <row r="4034" spans="6:14">
      <c r="F4034" t="s">
        <v>9611</v>
      </c>
      <c r="N4034" t="s">
        <v>2638</v>
      </c>
    </row>
    <row r="4035" spans="6:14">
      <c r="F4035" t="s">
        <v>9612</v>
      </c>
      <c r="N4035" t="s">
        <v>6129</v>
      </c>
    </row>
    <row r="4036" spans="6:14">
      <c r="F4036" t="s">
        <v>9613</v>
      </c>
      <c r="N4036" t="s">
        <v>7024</v>
      </c>
    </row>
    <row r="4037" spans="6:14">
      <c r="F4037" t="s">
        <v>9614</v>
      </c>
      <c r="N4037" t="s">
        <v>7026</v>
      </c>
    </row>
    <row r="4038" spans="6:14">
      <c r="F4038" t="s">
        <v>9615</v>
      </c>
      <c r="N4038" t="s">
        <v>7028</v>
      </c>
    </row>
    <row r="4039" spans="6:14">
      <c r="F4039" t="s">
        <v>9616</v>
      </c>
      <c r="N4039" t="s">
        <v>7030</v>
      </c>
    </row>
    <row r="4040" spans="6:14">
      <c r="F4040" t="s">
        <v>9617</v>
      </c>
      <c r="N4040" t="s">
        <v>7032</v>
      </c>
    </row>
    <row r="4041" spans="6:14">
      <c r="F4041" t="s">
        <v>9618</v>
      </c>
      <c r="N4041" t="s">
        <v>6131</v>
      </c>
    </row>
    <row r="4042" spans="6:14">
      <c r="F4042" t="s">
        <v>9619</v>
      </c>
      <c r="N4042" t="s">
        <v>6133</v>
      </c>
    </row>
    <row r="4043" spans="6:14">
      <c r="F4043" t="s">
        <v>9620</v>
      </c>
      <c r="N4043" t="s">
        <v>6135</v>
      </c>
    </row>
    <row r="4044" spans="6:14">
      <c r="F4044" t="s">
        <v>9621</v>
      </c>
      <c r="N4044" t="s">
        <v>7034</v>
      </c>
    </row>
    <row r="4045" spans="6:14">
      <c r="F4045" t="s">
        <v>9622</v>
      </c>
      <c r="N4045" t="s">
        <v>7036</v>
      </c>
    </row>
    <row r="4046" spans="6:14">
      <c r="F4046" t="s">
        <v>9623</v>
      </c>
      <c r="N4046" t="s">
        <v>7038</v>
      </c>
    </row>
    <row r="4047" spans="6:14">
      <c r="F4047" t="s">
        <v>9624</v>
      </c>
      <c r="N4047" t="s">
        <v>7040</v>
      </c>
    </row>
    <row r="4048" spans="6:14">
      <c r="F4048" t="s">
        <v>9625</v>
      </c>
      <c r="N4048" t="s">
        <v>7042</v>
      </c>
    </row>
    <row r="4049" spans="6:14">
      <c r="F4049" t="s">
        <v>9626</v>
      </c>
      <c r="N4049" t="s">
        <v>7044</v>
      </c>
    </row>
    <row r="4050" spans="6:14">
      <c r="F4050" t="s">
        <v>9627</v>
      </c>
      <c r="N4050" t="s">
        <v>7046</v>
      </c>
    </row>
    <row r="4051" spans="6:14">
      <c r="F4051" t="s">
        <v>9628</v>
      </c>
      <c r="N4051" t="s">
        <v>6137</v>
      </c>
    </row>
    <row r="4052" spans="6:14">
      <c r="F4052" t="s">
        <v>9629</v>
      </c>
      <c r="N4052" t="s">
        <v>7048</v>
      </c>
    </row>
    <row r="4053" spans="6:14">
      <c r="F4053" t="s">
        <v>9630</v>
      </c>
      <c r="N4053" t="s">
        <v>6139</v>
      </c>
    </row>
    <row r="4054" spans="6:14">
      <c r="F4054" t="s">
        <v>9631</v>
      </c>
      <c r="N4054" t="s">
        <v>7050</v>
      </c>
    </row>
    <row r="4055" spans="6:14">
      <c r="F4055" t="s">
        <v>9632</v>
      </c>
      <c r="N4055" t="s">
        <v>7052</v>
      </c>
    </row>
    <row r="4056" spans="6:14">
      <c r="F4056" t="s">
        <v>9633</v>
      </c>
      <c r="N4056" t="s">
        <v>7054</v>
      </c>
    </row>
    <row r="4057" spans="6:14">
      <c r="F4057" t="s">
        <v>9634</v>
      </c>
      <c r="N4057" t="s">
        <v>7056</v>
      </c>
    </row>
    <row r="4058" spans="6:14">
      <c r="F4058" t="s">
        <v>9635</v>
      </c>
      <c r="N4058" t="s">
        <v>7058</v>
      </c>
    </row>
    <row r="4059" spans="6:14">
      <c r="F4059" t="s">
        <v>9636</v>
      </c>
      <c r="N4059" t="s">
        <v>6141</v>
      </c>
    </row>
    <row r="4060" spans="6:14">
      <c r="F4060" t="s">
        <v>9637</v>
      </c>
      <c r="N4060" t="s">
        <v>6143</v>
      </c>
    </row>
    <row r="4061" spans="6:14">
      <c r="F4061" t="s">
        <v>9638</v>
      </c>
      <c r="N4061" t="s">
        <v>7060</v>
      </c>
    </row>
    <row r="4062" spans="6:14">
      <c r="F4062" t="s">
        <v>9639</v>
      </c>
      <c r="N4062" t="s">
        <v>7062</v>
      </c>
    </row>
    <row r="4063" spans="6:14">
      <c r="F4063" t="s">
        <v>9640</v>
      </c>
      <c r="N4063" t="s">
        <v>7064</v>
      </c>
    </row>
    <row r="4064" spans="6:14">
      <c r="F4064" t="s">
        <v>9641</v>
      </c>
      <c r="N4064" t="s">
        <v>7066</v>
      </c>
    </row>
    <row r="4065" spans="6:14">
      <c r="F4065" t="s">
        <v>9642</v>
      </c>
      <c r="N4065" t="s">
        <v>7068</v>
      </c>
    </row>
    <row r="4066" spans="6:14">
      <c r="F4066" t="s">
        <v>9643</v>
      </c>
      <c r="N4066" t="s">
        <v>7070</v>
      </c>
    </row>
    <row r="4067" spans="6:14">
      <c r="F4067" t="s">
        <v>9644</v>
      </c>
      <c r="N4067" t="s">
        <v>7072</v>
      </c>
    </row>
    <row r="4068" spans="6:14">
      <c r="F4068" t="s">
        <v>9645</v>
      </c>
      <c r="N4068" t="s">
        <v>494</v>
      </c>
    </row>
    <row r="4069" spans="6:14">
      <c r="F4069" t="s">
        <v>9646</v>
      </c>
      <c r="N4069" t="s">
        <v>7074</v>
      </c>
    </row>
    <row r="4070" spans="6:14">
      <c r="F4070" t="s">
        <v>9647</v>
      </c>
      <c r="N4070" t="s">
        <v>6146</v>
      </c>
    </row>
    <row r="4071" spans="6:14">
      <c r="F4071" t="s">
        <v>9648</v>
      </c>
      <c r="N4071" t="s">
        <v>7076</v>
      </c>
    </row>
    <row r="4072" spans="6:14">
      <c r="F4072" t="s">
        <v>9649</v>
      </c>
      <c r="N4072" t="s">
        <v>6148</v>
      </c>
    </row>
    <row r="4073" spans="6:14">
      <c r="F4073" t="s">
        <v>9650</v>
      </c>
      <c r="N4073" t="s">
        <v>6150</v>
      </c>
    </row>
    <row r="4074" spans="6:14">
      <c r="F4074" t="s">
        <v>9651</v>
      </c>
      <c r="N4074" t="s">
        <v>6152</v>
      </c>
    </row>
    <row r="4075" spans="6:14">
      <c r="F4075" t="s">
        <v>9652</v>
      </c>
      <c r="N4075" t="s">
        <v>6154</v>
      </c>
    </row>
    <row r="4076" spans="6:14">
      <c r="F4076" t="s">
        <v>9653</v>
      </c>
      <c r="N4076" t="s">
        <v>7079</v>
      </c>
    </row>
    <row r="4077" spans="6:14">
      <c r="F4077" t="s">
        <v>9654</v>
      </c>
      <c r="N4077" t="s">
        <v>7081</v>
      </c>
    </row>
    <row r="4078" spans="6:14">
      <c r="F4078" t="s">
        <v>9655</v>
      </c>
      <c r="N4078" t="s">
        <v>7083</v>
      </c>
    </row>
    <row r="4079" spans="6:14">
      <c r="F4079" t="s">
        <v>9656</v>
      </c>
      <c r="N4079" t="s">
        <v>7085</v>
      </c>
    </row>
    <row r="4080" spans="6:14">
      <c r="F4080" t="s">
        <v>9657</v>
      </c>
      <c r="N4080" t="s">
        <v>7087</v>
      </c>
    </row>
    <row r="4081" spans="6:14">
      <c r="F4081" t="s">
        <v>9658</v>
      </c>
      <c r="N4081" t="s">
        <v>6156</v>
      </c>
    </row>
    <row r="4082" spans="6:14">
      <c r="F4082" t="s">
        <v>9659</v>
      </c>
      <c r="N4082" t="s">
        <v>7089</v>
      </c>
    </row>
    <row r="4083" spans="6:14">
      <c r="F4083" t="s">
        <v>9660</v>
      </c>
      <c r="N4083" t="s">
        <v>7091</v>
      </c>
    </row>
    <row r="4084" spans="6:14">
      <c r="F4084" t="s">
        <v>9661</v>
      </c>
      <c r="N4084" t="s">
        <v>7093</v>
      </c>
    </row>
    <row r="4085" spans="6:14">
      <c r="F4085" t="s">
        <v>9662</v>
      </c>
      <c r="N4085" t="s">
        <v>7095</v>
      </c>
    </row>
    <row r="4086" spans="6:14">
      <c r="F4086" t="s">
        <v>9663</v>
      </c>
      <c r="N4086" t="s">
        <v>7097</v>
      </c>
    </row>
    <row r="4087" spans="6:14">
      <c r="F4087" t="s">
        <v>9664</v>
      </c>
      <c r="N4087" t="s">
        <v>7099</v>
      </c>
    </row>
    <row r="4088" spans="6:14">
      <c r="F4088" t="s">
        <v>9665</v>
      </c>
      <c r="N4088" t="s">
        <v>7101</v>
      </c>
    </row>
    <row r="4089" spans="6:14">
      <c r="F4089" t="s">
        <v>9666</v>
      </c>
      <c r="N4089" t="s">
        <v>7103</v>
      </c>
    </row>
    <row r="4090" spans="6:14">
      <c r="F4090" t="s">
        <v>9667</v>
      </c>
      <c r="N4090" t="s">
        <v>7105</v>
      </c>
    </row>
    <row r="4091" spans="6:14">
      <c r="F4091" t="s">
        <v>9668</v>
      </c>
      <c r="N4091" t="s">
        <v>7107</v>
      </c>
    </row>
    <row r="4092" spans="6:14">
      <c r="F4092" t="s">
        <v>9669</v>
      </c>
      <c r="N4092" t="s">
        <v>7109</v>
      </c>
    </row>
    <row r="4093" spans="6:14">
      <c r="F4093" t="s">
        <v>9670</v>
      </c>
      <c r="N4093" t="s">
        <v>7111</v>
      </c>
    </row>
    <row r="4094" spans="6:14">
      <c r="F4094" t="s">
        <v>9671</v>
      </c>
      <c r="N4094" t="s">
        <v>7113</v>
      </c>
    </row>
    <row r="4095" spans="6:14">
      <c r="F4095" t="s">
        <v>9672</v>
      </c>
      <c r="N4095" t="s">
        <v>7115</v>
      </c>
    </row>
    <row r="4096" spans="6:14">
      <c r="F4096" t="s">
        <v>9673</v>
      </c>
      <c r="N4096" t="s">
        <v>497</v>
      </c>
    </row>
    <row r="4097" spans="6:14">
      <c r="F4097" t="s">
        <v>9674</v>
      </c>
      <c r="N4097" t="s">
        <v>6158</v>
      </c>
    </row>
    <row r="4098" spans="6:14">
      <c r="F4098" t="s">
        <v>9675</v>
      </c>
      <c r="N4098" t="s">
        <v>6160</v>
      </c>
    </row>
    <row r="4099" spans="6:14">
      <c r="F4099" t="s">
        <v>9676</v>
      </c>
      <c r="N4099" t="s">
        <v>2574</v>
      </c>
    </row>
    <row r="4100" spans="6:14">
      <c r="F4100" t="s">
        <v>9677</v>
      </c>
      <c r="N4100" t="s">
        <v>3595</v>
      </c>
    </row>
    <row r="4101" spans="6:14">
      <c r="F4101" t="s">
        <v>9678</v>
      </c>
      <c r="N4101" t="s">
        <v>7119</v>
      </c>
    </row>
    <row r="4102" spans="6:14">
      <c r="F4102" t="s">
        <v>9679</v>
      </c>
      <c r="N4102" t="s">
        <v>7121</v>
      </c>
    </row>
    <row r="4103" spans="6:14">
      <c r="F4103" t="s">
        <v>9680</v>
      </c>
      <c r="N4103" t="s">
        <v>7123</v>
      </c>
    </row>
    <row r="4104" spans="6:14">
      <c r="F4104" t="s">
        <v>9681</v>
      </c>
      <c r="N4104" t="s">
        <v>7125</v>
      </c>
    </row>
    <row r="4105" spans="6:14">
      <c r="F4105" t="s">
        <v>9682</v>
      </c>
      <c r="N4105" t="s">
        <v>7127</v>
      </c>
    </row>
    <row r="4106" spans="6:14">
      <c r="F4106" t="s">
        <v>9683</v>
      </c>
      <c r="N4106" t="s">
        <v>7129</v>
      </c>
    </row>
    <row r="4107" spans="6:14">
      <c r="F4107" t="s">
        <v>9684</v>
      </c>
      <c r="N4107" t="s">
        <v>7131</v>
      </c>
    </row>
    <row r="4108" spans="6:14">
      <c r="F4108" t="s">
        <v>9685</v>
      </c>
      <c r="N4108" t="s">
        <v>7133</v>
      </c>
    </row>
    <row r="4109" spans="6:14">
      <c r="F4109" t="s">
        <v>9686</v>
      </c>
      <c r="N4109" t="s">
        <v>7135</v>
      </c>
    </row>
    <row r="4110" spans="6:14">
      <c r="F4110" t="s">
        <v>9687</v>
      </c>
      <c r="N4110" t="s">
        <v>7137</v>
      </c>
    </row>
    <row r="4111" spans="6:14">
      <c r="F4111" t="s">
        <v>9688</v>
      </c>
      <c r="N4111" t="s">
        <v>7139</v>
      </c>
    </row>
    <row r="4112" spans="6:14">
      <c r="F4112" t="s">
        <v>9689</v>
      </c>
      <c r="N4112" t="s">
        <v>7141</v>
      </c>
    </row>
    <row r="4113" spans="6:14">
      <c r="F4113" t="s">
        <v>9690</v>
      </c>
      <c r="N4113" t="s">
        <v>7143</v>
      </c>
    </row>
    <row r="4114" spans="6:14">
      <c r="F4114" t="s">
        <v>9691</v>
      </c>
      <c r="N4114" t="s">
        <v>7145</v>
      </c>
    </row>
    <row r="4115" spans="6:14">
      <c r="F4115" t="s">
        <v>9692</v>
      </c>
      <c r="N4115" t="s">
        <v>7147</v>
      </c>
    </row>
    <row r="4116" spans="6:14">
      <c r="F4116" t="s">
        <v>9693</v>
      </c>
      <c r="N4116" t="s">
        <v>7149</v>
      </c>
    </row>
    <row r="4117" spans="6:14">
      <c r="F4117" t="s">
        <v>9694</v>
      </c>
      <c r="N4117" t="s">
        <v>7151</v>
      </c>
    </row>
    <row r="4118" spans="6:14">
      <c r="F4118" t="s">
        <v>9695</v>
      </c>
      <c r="N4118" t="s">
        <v>7153</v>
      </c>
    </row>
    <row r="4119" spans="6:14">
      <c r="F4119" t="s">
        <v>9696</v>
      </c>
      <c r="N4119" t="s">
        <v>7155</v>
      </c>
    </row>
    <row r="4120" spans="6:14">
      <c r="F4120" t="s">
        <v>9697</v>
      </c>
      <c r="N4120" t="s">
        <v>7157</v>
      </c>
    </row>
    <row r="4121" spans="6:14">
      <c r="F4121" t="s">
        <v>9698</v>
      </c>
      <c r="N4121" t="s">
        <v>7159</v>
      </c>
    </row>
    <row r="4122" spans="6:14">
      <c r="F4122" t="s">
        <v>9699</v>
      </c>
      <c r="N4122" t="s">
        <v>6164</v>
      </c>
    </row>
    <row r="4123" spans="6:14">
      <c r="F4123" t="s">
        <v>9700</v>
      </c>
      <c r="N4123" t="s">
        <v>6166</v>
      </c>
    </row>
    <row r="4124" spans="6:14">
      <c r="F4124" t="s">
        <v>9701</v>
      </c>
      <c r="N4124" t="s">
        <v>6168</v>
      </c>
    </row>
    <row r="4125" spans="6:14">
      <c r="F4125" t="s">
        <v>9702</v>
      </c>
      <c r="N4125" t="s">
        <v>7161</v>
      </c>
    </row>
    <row r="4126" spans="6:14">
      <c r="F4126" t="s">
        <v>9703</v>
      </c>
      <c r="N4126" t="s">
        <v>7163</v>
      </c>
    </row>
    <row r="4127" spans="6:14">
      <c r="F4127" t="s">
        <v>9704</v>
      </c>
      <c r="N4127" t="s">
        <v>7165</v>
      </c>
    </row>
    <row r="4128" spans="6:14">
      <c r="F4128" t="s">
        <v>9705</v>
      </c>
      <c r="N4128" t="s">
        <v>7167</v>
      </c>
    </row>
    <row r="4129" spans="6:14">
      <c r="F4129" t="s">
        <v>9706</v>
      </c>
      <c r="N4129" t="s">
        <v>6170</v>
      </c>
    </row>
    <row r="4130" spans="6:14">
      <c r="F4130" t="s">
        <v>9707</v>
      </c>
      <c r="N4130" t="s">
        <v>6171</v>
      </c>
    </row>
    <row r="4131" spans="6:14">
      <c r="F4131" t="s">
        <v>9708</v>
      </c>
      <c r="N4131" t="s">
        <v>499</v>
      </c>
    </row>
    <row r="4132" spans="6:14">
      <c r="F4132" t="s">
        <v>9709</v>
      </c>
      <c r="N4132" t="s">
        <v>6174</v>
      </c>
    </row>
    <row r="4133" spans="6:14">
      <c r="F4133" t="s">
        <v>9710</v>
      </c>
      <c r="N4133" t="s">
        <v>6176</v>
      </c>
    </row>
    <row r="4134" spans="6:14">
      <c r="F4134" t="s">
        <v>9711</v>
      </c>
      <c r="N4134" t="s">
        <v>7170</v>
      </c>
    </row>
    <row r="4135" spans="6:14">
      <c r="F4135" t="s">
        <v>9712</v>
      </c>
      <c r="N4135" t="s">
        <v>7172</v>
      </c>
    </row>
    <row r="4136" spans="6:14">
      <c r="F4136" t="s">
        <v>9713</v>
      </c>
      <c r="N4136" t="s">
        <v>7174</v>
      </c>
    </row>
    <row r="4137" spans="6:14">
      <c r="F4137" t="s">
        <v>9714</v>
      </c>
      <c r="N4137" t="s">
        <v>6178</v>
      </c>
    </row>
    <row r="4138" spans="6:14">
      <c r="F4138" t="s">
        <v>9715</v>
      </c>
      <c r="N4138" t="s">
        <v>6180</v>
      </c>
    </row>
    <row r="4139" spans="6:14">
      <c r="F4139" t="s">
        <v>9716</v>
      </c>
      <c r="N4139" t="s">
        <v>6182</v>
      </c>
    </row>
    <row r="4140" spans="6:14">
      <c r="F4140" t="s">
        <v>9717</v>
      </c>
      <c r="N4140" t="s">
        <v>6184</v>
      </c>
    </row>
    <row r="4141" spans="6:14">
      <c r="F4141" t="s">
        <v>9718</v>
      </c>
      <c r="N4141" t="s">
        <v>6186</v>
      </c>
    </row>
    <row r="4142" spans="6:14">
      <c r="F4142" t="s">
        <v>9719</v>
      </c>
      <c r="N4142" t="s">
        <v>6188</v>
      </c>
    </row>
    <row r="4143" spans="6:14">
      <c r="F4143" t="s">
        <v>9720</v>
      </c>
      <c r="N4143" t="s">
        <v>7177</v>
      </c>
    </row>
    <row r="4144" spans="6:14">
      <c r="F4144" t="s">
        <v>9721</v>
      </c>
      <c r="N4144" t="s">
        <v>7179</v>
      </c>
    </row>
    <row r="4145" spans="6:14">
      <c r="F4145" t="s">
        <v>9722</v>
      </c>
      <c r="N4145" t="s">
        <v>7181</v>
      </c>
    </row>
    <row r="4146" spans="6:14">
      <c r="F4146" t="s">
        <v>9723</v>
      </c>
      <c r="N4146" t="s">
        <v>7183</v>
      </c>
    </row>
    <row r="4147" spans="6:14">
      <c r="F4147" t="s">
        <v>9724</v>
      </c>
      <c r="N4147" t="s">
        <v>7185</v>
      </c>
    </row>
    <row r="4148" spans="6:14">
      <c r="F4148" t="s">
        <v>9725</v>
      </c>
      <c r="N4148" t="s">
        <v>7187</v>
      </c>
    </row>
    <row r="4149" spans="6:14">
      <c r="F4149" t="s">
        <v>9726</v>
      </c>
      <c r="N4149" t="s">
        <v>6190</v>
      </c>
    </row>
    <row r="4150" spans="6:14">
      <c r="F4150" t="s">
        <v>9727</v>
      </c>
      <c r="N4150" t="s">
        <v>6192</v>
      </c>
    </row>
    <row r="4151" spans="6:14">
      <c r="F4151" t="s">
        <v>9728</v>
      </c>
      <c r="N4151" t="s">
        <v>6194</v>
      </c>
    </row>
    <row r="4152" spans="6:14">
      <c r="F4152" t="s">
        <v>9729</v>
      </c>
      <c r="N4152" t="s">
        <v>7189</v>
      </c>
    </row>
    <row r="4153" spans="6:14">
      <c r="F4153" t="s">
        <v>9730</v>
      </c>
      <c r="N4153" t="s">
        <v>6196</v>
      </c>
    </row>
    <row r="4154" spans="6:14">
      <c r="F4154" t="s">
        <v>9731</v>
      </c>
      <c r="N4154" t="s">
        <v>6198</v>
      </c>
    </row>
    <row r="4155" spans="6:14">
      <c r="F4155" t="s">
        <v>9732</v>
      </c>
      <c r="N4155" t="s">
        <v>6200</v>
      </c>
    </row>
    <row r="4156" spans="6:14">
      <c r="F4156" t="s">
        <v>9733</v>
      </c>
      <c r="N4156" t="s">
        <v>7191</v>
      </c>
    </row>
    <row r="4157" spans="6:14">
      <c r="F4157" t="s">
        <v>9734</v>
      </c>
      <c r="N4157" t="s">
        <v>7193</v>
      </c>
    </row>
    <row r="4158" spans="6:14">
      <c r="F4158" t="s">
        <v>9735</v>
      </c>
      <c r="N4158" t="s">
        <v>7195</v>
      </c>
    </row>
    <row r="4159" spans="6:14">
      <c r="F4159" t="s">
        <v>9736</v>
      </c>
      <c r="N4159" t="s">
        <v>6202</v>
      </c>
    </row>
    <row r="4160" spans="6:14">
      <c r="F4160" t="s">
        <v>9737</v>
      </c>
      <c r="N4160" t="s">
        <v>6204</v>
      </c>
    </row>
    <row r="4161" spans="6:14">
      <c r="F4161" t="s">
        <v>9738</v>
      </c>
      <c r="N4161" t="s">
        <v>7197</v>
      </c>
    </row>
    <row r="4162" spans="6:14">
      <c r="F4162" t="s">
        <v>9739</v>
      </c>
      <c r="N4162" t="s">
        <v>7199</v>
      </c>
    </row>
    <row r="4163" spans="6:14">
      <c r="F4163" t="s">
        <v>9740</v>
      </c>
      <c r="N4163" t="s">
        <v>6206</v>
      </c>
    </row>
    <row r="4164" spans="6:14">
      <c r="F4164" t="s">
        <v>9741</v>
      </c>
      <c r="N4164" t="s">
        <v>6208</v>
      </c>
    </row>
    <row r="4165" spans="6:14">
      <c r="F4165" t="s">
        <v>9742</v>
      </c>
      <c r="N4165" t="s">
        <v>6210</v>
      </c>
    </row>
    <row r="4166" spans="6:14">
      <c r="F4166" t="s">
        <v>9743</v>
      </c>
      <c r="N4166" t="s">
        <v>6212</v>
      </c>
    </row>
    <row r="4167" spans="6:14">
      <c r="F4167" t="s">
        <v>9744</v>
      </c>
      <c r="N4167" t="s">
        <v>6214</v>
      </c>
    </row>
    <row r="4168" spans="6:14">
      <c r="F4168" t="s">
        <v>9745</v>
      </c>
      <c r="N4168" t="s">
        <v>6216</v>
      </c>
    </row>
    <row r="4169" spans="6:14">
      <c r="F4169" t="s">
        <v>9746</v>
      </c>
      <c r="N4169" t="s">
        <v>6218</v>
      </c>
    </row>
    <row r="4170" spans="6:14">
      <c r="F4170" t="s">
        <v>9747</v>
      </c>
      <c r="N4170" t="s">
        <v>6220</v>
      </c>
    </row>
    <row r="4171" spans="6:14">
      <c r="F4171" t="s">
        <v>9748</v>
      </c>
      <c r="N4171" t="s">
        <v>6222</v>
      </c>
    </row>
    <row r="4172" spans="6:14">
      <c r="F4172" t="s">
        <v>9749</v>
      </c>
      <c r="N4172" t="s">
        <v>6224</v>
      </c>
    </row>
    <row r="4173" spans="6:14">
      <c r="F4173" t="s">
        <v>9750</v>
      </c>
      <c r="N4173" t="s">
        <v>6226</v>
      </c>
    </row>
    <row r="4174" spans="6:14">
      <c r="F4174" t="s">
        <v>9751</v>
      </c>
      <c r="N4174" t="s">
        <v>7201</v>
      </c>
    </row>
    <row r="4175" spans="6:14">
      <c r="F4175" t="s">
        <v>9752</v>
      </c>
      <c r="N4175" t="s">
        <v>2578</v>
      </c>
    </row>
    <row r="4176" spans="6:14">
      <c r="F4176" t="s">
        <v>9753</v>
      </c>
      <c r="N4176" t="s">
        <v>7204</v>
      </c>
    </row>
    <row r="4177" spans="6:14">
      <c r="F4177" t="s">
        <v>9754</v>
      </c>
      <c r="N4177" t="s">
        <v>505</v>
      </c>
    </row>
    <row r="4178" spans="6:14">
      <c r="F4178" t="s">
        <v>9755</v>
      </c>
      <c r="N4178" t="s">
        <v>7207</v>
      </c>
    </row>
    <row r="4179" spans="6:14">
      <c r="F4179" t="s">
        <v>9756</v>
      </c>
      <c r="N4179" t="s">
        <v>7209</v>
      </c>
    </row>
    <row r="4180" spans="6:14">
      <c r="F4180" t="s">
        <v>9757</v>
      </c>
      <c r="N4180" t="s">
        <v>7211</v>
      </c>
    </row>
    <row r="4181" spans="6:14">
      <c r="F4181" t="s">
        <v>9758</v>
      </c>
      <c r="N4181" t="s">
        <v>7213</v>
      </c>
    </row>
    <row r="4182" spans="6:14">
      <c r="F4182" t="s">
        <v>9759</v>
      </c>
      <c r="N4182" t="s">
        <v>2424</v>
      </c>
    </row>
    <row r="4183" spans="6:14">
      <c r="F4183" t="s">
        <v>9760</v>
      </c>
      <c r="N4183" t="s">
        <v>6230</v>
      </c>
    </row>
    <row r="4184" spans="6:14">
      <c r="F4184" t="s">
        <v>9761</v>
      </c>
      <c r="N4184" t="s">
        <v>7215</v>
      </c>
    </row>
    <row r="4185" spans="6:14">
      <c r="F4185" t="s">
        <v>9762</v>
      </c>
      <c r="N4185" t="s">
        <v>7217</v>
      </c>
    </row>
    <row r="4186" spans="6:14">
      <c r="F4186" t="s">
        <v>9763</v>
      </c>
      <c r="N4186" t="s">
        <v>7219</v>
      </c>
    </row>
    <row r="4187" spans="6:14">
      <c r="F4187" t="s">
        <v>9764</v>
      </c>
      <c r="N4187" t="s">
        <v>7221</v>
      </c>
    </row>
    <row r="4188" spans="6:14">
      <c r="F4188" t="s">
        <v>9765</v>
      </c>
      <c r="N4188" t="s">
        <v>7223</v>
      </c>
    </row>
    <row r="4189" spans="6:14">
      <c r="F4189" t="s">
        <v>9766</v>
      </c>
      <c r="N4189" t="s">
        <v>7225</v>
      </c>
    </row>
    <row r="4190" spans="6:14">
      <c r="F4190" t="s">
        <v>9767</v>
      </c>
      <c r="N4190" t="s">
        <v>7227</v>
      </c>
    </row>
    <row r="4191" spans="6:14">
      <c r="F4191" t="s">
        <v>9768</v>
      </c>
      <c r="N4191" t="s">
        <v>7229</v>
      </c>
    </row>
    <row r="4192" spans="6:14">
      <c r="F4192" t="s">
        <v>9769</v>
      </c>
      <c r="N4192" t="s">
        <v>7231</v>
      </c>
    </row>
    <row r="4193" spans="6:14">
      <c r="F4193" t="s">
        <v>9770</v>
      </c>
      <c r="N4193" t="s">
        <v>7233</v>
      </c>
    </row>
    <row r="4194" spans="6:14">
      <c r="F4194" t="s">
        <v>9771</v>
      </c>
      <c r="N4194" t="s">
        <v>7235</v>
      </c>
    </row>
    <row r="4195" spans="6:14">
      <c r="F4195" t="s">
        <v>9772</v>
      </c>
      <c r="N4195" t="s">
        <v>7237</v>
      </c>
    </row>
    <row r="4196" spans="6:14">
      <c r="F4196" t="s">
        <v>9773</v>
      </c>
      <c r="N4196" t="s">
        <v>7239</v>
      </c>
    </row>
    <row r="4197" spans="6:14">
      <c r="F4197" t="s">
        <v>9774</v>
      </c>
      <c r="N4197" t="s">
        <v>6232</v>
      </c>
    </row>
    <row r="4198" spans="6:14">
      <c r="F4198" t="s">
        <v>9775</v>
      </c>
      <c r="N4198" t="s">
        <v>7241</v>
      </c>
    </row>
    <row r="4199" spans="6:14">
      <c r="F4199" t="s">
        <v>9776</v>
      </c>
      <c r="N4199" t="s">
        <v>6234</v>
      </c>
    </row>
    <row r="4200" spans="6:14">
      <c r="F4200" t="s">
        <v>9777</v>
      </c>
      <c r="N4200" t="s">
        <v>7243</v>
      </c>
    </row>
    <row r="4201" spans="6:14">
      <c r="F4201" t="s">
        <v>9778</v>
      </c>
      <c r="N4201" t="s">
        <v>7245</v>
      </c>
    </row>
    <row r="4202" spans="6:14">
      <c r="F4202" t="s">
        <v>9779</v>
      </c>
      <c r="N4202" t="s">
        <v>6236</v>
      </c>
    </row>
    <row r="4203" spans="6:14">
      <c r="F4203" t="s">
        <v>9780</v>
      </c>
      <c r="N4203" t="s">
        <v>7247</v>
      </c>
    </row>
    <row r="4204" spans="6:14">
      <c r="F4204" t="s">
        <v>9781</v>
      </c>
      <c r="N4204" t="s">
        <v>7249</v>
      </c>
    </row>
    <row r="4205" spans="6:14">
      <c r="F4205" t="s">
        <v>9782</v>
      </c>
      <c r="N4205" t="s">
        <v>7251</v>
      </c>
    </row>
    <row r="4206" spans="6:14">
      <c r="F4206" t="s">
        <v>9783</v>
      </c>
      <c r="N4206" t="s">
        <v>7253</v>
      </c>
    </row>
    <row r="4207" spans="6:14">
      <c r="F4207" t="s">
        <v>9784</v>
      </c>
      <c r="N4207" t="s">
        <v>6238</v>
      </c>
    </row>
    <row r="4208" spans="6:14">
      <c r="F4208" t="s">
        <v>9785</v>
      </c>
      <c r="N4208" t="s">
        <v>7255</v>
      </c>
    </row>
    <row r="4209" spans="6:14">
      <c r="F4209" t="s">
        <v>9786</v>
      </c>
      <c r="N4209" t="s">
        <v>6240</v>
      </c>
    </row>
    <row r="4210" spans="6:14">
      <c r="F4210" t="s">
        <v>9787</v>
      </c>
      <c r="N4210" t="s">
        <v>7257</v>
      </c>
    </row>
    <row r="4211" spans="6:14">
      <c r="F4211" t="s">
        <v>9788</v>
      </c>
      <c r="N4211" t="s">
        <v>7259</v>
      </c>
    </row>
    <row r="4212" spans="6:14">
      <c r="F4212" t="s">
        <v>9789</v>
      </c>
      <c r="N4212" t="s">
        <v>6242</v>
      </c>
    </row>
    <row r="4213" spans="6:14">
      <c r="F4213" t="s">
        <v>9790</v>
      </c>
      <c r="N4213" t="s">
        <v>3673</v>
      </c>
    </row>
    <row r="4214" spans="6:14">
      <c r="F4214" t="s">
        <v>9791</v>
      </c>
      <c r="N4214" t="s">
        <v>7261</v>
      </c>
    </row>
    <row r="4215" spans="6:14">
      <c r="F4215" t="s">
        <v>9792</v>
      </c>
      <c r="N4215" t="s">
        <v>7263</v>
      </c>
    </row>
    <row r="4216" spans="6:14">
      <c r="F4216" t="s">
        <v>9793</v>
      </c>
      <c r="N4216" t="s">
        <v>7265</v>
      </c>
    </row>
    <row r="4217" spans="6:14">
      <c r="F4217" t="s">
        <v>9794</v>
      </c>
      <c r="N4217" t="s">
        <v>7267</v>
      </c>
    </row>
    <row r="4218" spans="6:14">
      <c r="F4218" t="s">
        <v>9795</v>
      </c>
      <c r="N4218" t="s">
        <v>7269</v>
      </c>
    </row>
    <row r="4219" spans="6:14">
      <c r="F4219" t="s">
        <v>9796</v>
      </c>
      <c r="N4219" t="s">
        <v>7271</v>
      </c>
    </row>
    <row r="4220" spans="6:14">
      <c r="F4220" t="s">
        <v>9797</v>
      </c>
      <c r="N4220" t="s">
        <v>7273</v>
      </c>
    </row>
    <row r="4221" spans="6:14">
      <c r="F4221" t="s">
        <v>9798</v>
      </c>
      <c r="N4221" t="s">
        <v>7275</v>
      </c>
    </row>
    <row r="4222" spans="6:14">
      <c r="F4222" t="s">
        <v>9799</v>
      </c>
      <c r="N4222" t="s">
        <v>521</v>
      </c>
    </row>
    <row r="4223" spans="6:14">
      <c r="F4223" t="s">
        <v>9800</v>
      </c>
      <c r="N4223" t="s">
        <v>6246</v>
      </c>
    </row>
    <row r="4224" spans="6:14">
      <c r="F4224" t="s">
        <v>9801</v>
      </c>
      <c r="N4224" t="s">
        <v>7277</v>
      </c>
    </row>
    <row r="4225" spans="6:14">
      <c r="F4225" t="s">
        <v>9802</v>
      </c>
      <c r="N4225" t="s">
        <v>7279</v>
      </c>
    </row>
    <row r="4226" spans="6:14">
      <c r="F4226" t="s">
        <v>9803</v>
      </c>
      <c r="N4226" t="s">
        <v>7281</v>
      </c>
    </row>
    <row r="4227" spans="6:14">
      <c r="F4227" t="s">
        <v>9804</v>
      </c>
      <c r="N4227" t="s">
        <v>3698</v>
      </c>
    </row>
    <row r="4228" spans="6:14">
      <c r="F4228" t="s">
        <v>9805</v>
      </c>
      <c r="N4228" t="s">
        <v>6249</v>
      </c>
    </row>
    <row r="4229" spans="6:14">
      <c r="F4229" t="s">
        <v>9806</v>
      </c>
      <c r="N4229" t="s">
        <v>7284</v>
      </c>
    </row>
    <row r="4230" spans="6:14">
      <c r="F4230" t="s">
        <v>9807</v>
      </c>
      <c r="N4230" t="s">
        <v>7286</v>
      </c>
    </row>
    <row r="4231" spans="6:14">
      <c r="F4231" t="s">
        <v>9808</v>
      </c>
      <c r="N4231" t="s">
        <v>7288</v>
      </c>
    </row>
    <row r="4232" spans="6:14">
      <c r="F4232" t="s">
        <v>9809</v>
      </c>
      <c r="N4232" t="s">
        <v>7290</v>
      </c>
    </row>
    <row r="4233" spans="6:14">
      <c r="F4233" t="s">
        <v>9810</v>
      </c>
      <c r="N4233" t="s">
        <v>7292</v>
      </c>
    </row>
    <row r="4234" spans="6:14">
      <c r="F4234" t="s">
        <v>9811</v>
      </c>
      <c r="N4234" t="s">
        <v>7294</v>
      </c>
    </row>
    <row r="4235" spans="6:14">
      <c r="F4235" t="s">
        <v>9812</v>
      </c>
      <c r="N4235" t="s">
        <v>7296</v>
      </c>
    </row>
    <row r="4236" spans="6:14">
      <c r="F4236" t="s">
        <v>9813</v>
      </c>
      <c r="N4236" t="s">
        <v>7298</v>
      </c>
    </row>
    <row r="4237" spans="6:14">
      <c r="F4237" t="s">
        <v>9814</v>
      </c>
      <c r="N4237" t="s">
        <v>7300</v>
      </c>
    </row>
    <row r="4238" spans="6:14">
      <c r="F4238" t="s">
        <v>9815</v>
      </c>
      <c r="N4238" t="s">
        <v>7302</v>
      </c>
    </row>
    <row r="4239" spans="6:14">
      <c r="F4239" t="s">
        <v>9816</v>
      </c>
      <c r="N4239" t="s">
        <v>7304</v>
      </c>
    </row>
    <row r="4240" spans="6:14">
      <c r="F4240" t="s">
        <v>9817</v>
      </c>
      <c r="N4240" t="s">
        <v>7306</v>
      </c>
    </row>
    <row r="4241" spans="6:14">
      <c r="F4241" t="s">
        <v>9818</v>
      </c>
      <c r="N4241" t="s">
        <v>7308</v>
      </c>
    </row>
    <row r="4242" spans="6:14">
      <c r="F4242" t="s">
        <v>9819</v>
      </c>
      <c r="N4242" t="s">
        <v>7310</v>
      </c>
    </row>
    <row r="4243" spans="6:14">
      <c r="F4243" t="s">
        <v>9820</v>
      </c>
      <c r="N4243" t="s">
        <v>7312</v>
      </c>
    </row>
    <row r="4244" spans="6:14">
      <c r="F4244" t="s">
        <v>9821</v>
      </c>
      <c r="N4244" t="s">
        <v>7314</v>
      </c>
    </row>
    <row r="4245" spans="6:14">
      <c r="F4245" t="s">
        <v>9822</v>
      </c>
      <c r="N4245" t="s">
        <v>7316</v>
      </c>
    </row>
    <row r="4246" spans="6:14">
      <c r="F4246" t="s">
        <v>9823</v>
      </c>
      <c r="N4246" t="s">
        <v>7318</v>
      </c>
    </row>
    <row r="4247" spans="6:14">
      <c r="F4247" t="s">
        <v>9824</v>
      </c>
      <c r="N4247" t="s">
        <v>7320</v>
      </c>
    </row>
    <row r="4248" spans="6:14">
      <c r="F4248" t="s">
        <v>9825</v>
      </c>
      <c r="N4248" t="s">
        <v>7322</v>
      </c>
    </row>
    <row r="4249" spans="6:14">
      <c r="F4249" t="s">
        <v>9826</v>
      </c>
      <c r="N4249" t="s">
        <v>6251</v>
      </c>
    </row>
    <row r="4250" spans="6:14">
      <c r="F4250" t="s">
        <v>9827</v>
      </c>
      <c r="N4250" t="s">
        <v>7324</v>
      </c>
    </row>
    <row r="4251" spans="6:14">
      <c r="F4251" t="s">
        <v>9828</v>
      </c>
      <c r="N4251" t="s">
        <v>6253</v>
      </c>
    </row>
    <row r="4252" spans="6:14">
      <c r="F4252" t="s">
        <v>9829</v>
      </c>
      <c r="N4252" t="s">
        <v>7326</v>
      </c>
    </row>
    <row r="4253" spans="6:14">
      <c r="F4253" t="s">
        <v>9830</v>
      </c>
      <c r="N4253" t="s">
        <v>7328</v>
      </c>
    </row>
    <row r="4254" spans="6:14">
      <c r="F4254" t="s">
        <v>9831</v>
      </c>
      <c r="N4254" t="s">
        <v>7330</v>
      </c>
    </row>
    <row r="4255" spans="6:14">
      <c r="F4255" t="s">
        <v>9832</v>
      </c>
      <c r="N4255" t="s">
        <v>7332</v>
      </c>
    </row>
    <row r="4256" spans="6:14">
      <c r="F4256" t="s">
        <v>9833</v>
      </c>
      <c r="N4256" t="s">
        <v>7334</v>
      </c>
    </row>
    <row r="4257" spans="6:14">
      <c r="F4257" t="s">
        <v>9834</v>
      </c>
      <c r="N4257" t="s">
        <v>526</v>
      </c>
    </row>
    <row r="4258" spans="6:14">
      <c r="F4258" t="s">
        <v>9835</v>
      </c>
      <c r="N4258" t="s">
        <v>6255</v>
      </c>
    </row>
    <row r="4259" spans="6:14">
      <c r="F4259" t="s">
        <v>9836</v>
      </c>
      <c r="N4259" t="s">
        <v>7336</v>
      </c>
    </row>
    <row r="4260" spans="6:14">
      <c r="F4260" t="s">
        <v>9837</v>
      </c>
      <c r="N4260" t="s">
        <v>7338</v>
      </c>
    </row>
    <row r="4261" spans="6:14">
      <c r="F4261" t="s">
        <v>9838</v>
      </c>
      <c r="N4261" t="s">
        <v>7340</v>
      </c>
    </row>
    <row r="4262" spans="6:14">
      <c r="F4262" t="s">
        <v>9839</v>
      </c>
      <c r="N4262" t="s">
        <v>6257</v>
      </c>
    </row>
    <row r="4263" spans="6:14">
      <c r="F4263" t="s">
        <v>9840</v>
      </c>
      <c r="N4263" t="s">
        <v>7342</v>
      </c>
    </row>
    <row r="4264" spans="6:14">
      <c r="F4264" t="s">
        <v>9841</v>
      </c>
      <c r="N4264" t="s">
        <v>7344</v>
      </c>
    </row>
    <row r="4265" spans="6:14">
      <c r="F4265" t="s">
        <v>9842</v>
      </c>
      <c r="N4265" t="s">
        <v>7346</v>
      </c>
    </row>
    <row r="4266" spans="6:14">
      <c r="F4266" t="s">
        <v>9843</v>
      </c>
      <c r="N4266" t="s">
        <v>7348</v>
      </c>
    </row>
    <row r="4267" spans="6:14">
      <c r="F4267" t="s">
        <v>9844</v>
      </c>
      <c r="N4267" t="s">
        <v>7350</v>
      </c>
    </row>
    <row r="4268" spans="6:14">
      <c r="F4268" t="s">
        <v>9845</v>
      </c>
      <c r="N4268" t="s">
        <v>7352</v>
      </c>
    </row>
    <row r="4269" spans="6:14">
      <c r="F4269" t="s">
        <v>9846</v>
      </c>
      <c r="N4269" t="s">
        <v>7354</v>
      </c>
    </row>
    <row r="4270" spans="6:14">
      <c r="F4270" t="s">
        <v>9847</v>
      </c>
      <c r="N4270" t="s">
        <v>7356</v>
      </c>
    </row>
    <row r="4271" spans="6:14">
      <c r="F4271" t="s">
        <v>9848</v>
      </c>
      <c r="N4271" t="s">
        <v>7358</v>
      </c>
    </row>
    <row r="4272" spans="6:14">
      <c r="F4272" t="s">
        <v>9849</v>
      </c>
      <c r="N4272" t="s">
        <v>7360</v>
      </c>
    </row>
    <row r="4273" spans="6:14">
      <c r="F4273" t="s">
        <v>9850</v>
      </c>
      <c r="N4273" t="s">
        <v>7362</v>
      </c>
    </row>
    <row r="4274" spans="6:14">
      <c r="F4274" t="s">
        <v>9851</v>
      </c>
      <c r="N4274" t="s">
        <v>7364</v>
      </c>
    </row>
    <row r="4275" spans="6:14">
      <c r="F4275" t="s">
        <v>9852</v>
      </c>
      <c r="N4275" t="s">
        <v>7366</v>
      </c>
    </row>
    <row r="4276" spans="6:14">
      <c r="F4276" t="s">
        <v>9853</v>
      </c>
      <c r="N4276" t="s">
        <v>6259</v>
      </c>
    </row>
    <row r="4277" spans="6:14">
      <c r="F4277" t="s">
        <v>9854</v>
      </c>
      <c r="N4277" t="s">
        <v>7368</v>
      </c>
    </row>
    <row r="4278" spans="6:14">
      <c r="F4278" t="s">
        <v>9855</v>
      </c>
      <c r="N4278" t="s">
        <v>7370</v>
      </c>
    </row>
    <row r="4279" spans="6:14">
      <c r="F4279" t="s">
        <v>9856</v>
      </c>
      <c r="N4279" t="s">
        <v>6261</v>
      </c>
    </row>
    <row r="4280" spans="6:14">
      <c r="F4280" t="s">
        <v>9857</v>
      </c>
      <c r="N4280" t="s">
        <v>7372</v>
      </c>
    </row>
    <row r="4281" spans="6:14">
      <c r="F4281" t="s">
        <v>9858</v>
      </c>
      <c r="N4281" t="s">
        <v>7374</v>
      </c>
    </row>
    <row r="4282" spans="6:14">
      <c r="F4282" t="s">
        <v>9859</v>
      </c>
      <c r="N4282" t="s">
        <v>7376</v>
      </c>
    </row>
    <row r="4283" spans="6:14">
      <c r="F4283" t="s">
        <v>9860</v>
      </c>
      <c r="N4283" t="s">
        <v>7378</v>
      </c>
    </row>
    <row r="4284" spans="6:14">
      <c r="F4284" t="s">
        <v>9861</v>
      </c>
      <c r="N4284" t="s">
        <v>7380</v>
      </c>
    </row>
    <row r="4285" spans="6:14">
      <c r="F4285" t="s">
        <v>9862</v>
      </c>
      <c r="N4285" t="s">
        <v>7382</v>
      </c>
    </row>
    <row r="4286" spans="6:14">
      <c r="F4286" t="s">
        <v>9863</v>
      </c>
      <c r="N4286" t="s">
        <v>7384</v>
      </c>
    </row>
    <row r="4287" spans="6:14">
      <c r="F4287" t="s">
        <v>9864</v>
      </c>
      <c r="N4287" t="s">
        <v>7386</v>
      </c>
    </row>
    <row r="4288" spans="6:14">
      <c r="F4288" t="s">
        <v>9865</v>
      </c>
      <c r="N4288" t="s">
        <v>7388</v>
      </c>
    </row>
    <row r="4289" spans="6:14">
      <c r="F4289" t="s">
        <v>9866</v>
      </c>
      <c r="N4289" t="s">
        <v>7390</v>
      </c>
    </row>
    <row r="4290" spans="6:14">
      <c r="F4290" t="s">
        <v>9867</v>
      </c>
      <c r="N4290" t="s">
        <v>7392</v>
      </c>
    </row>
    <row r="4291" spans="6:14">
      <c r="F4291" t="s">
        <v>9868</v>
      </c>
      <c r="N4291" t="s">
        <v>6263</v>
      </c>
    </row>
    <row r="4292" spans="6:14">
      <c r="F4292" t="s">
        <v>9869</v>
      </c>
      <c r="N4292" t="s">
        <v>7394</v>
      </c>
    </row>
    <row r="4293" spans="6:14">
      <c r="F4293" t="s">
        <v>9870</v>
      </c>
      <c r="N4293" t="s">
        <v>7396</v>
      </c>
    </row>
    <row r="4294" spans="6:14">
      <c r="F4294" t="s">
        <v>9871</v>
      </c>
      <c r="N4294" t="s">
        <v>7398</v>
      </c>
    </row>
    <row r="4295" spans="6:14">
      <c r="F4295" t="s">
        <v>9872</v>
      </c>
      <c r="N4295" t="s">
        <v>7400</v>
      </c>
    </row>
    <row r="4296" spans="6:14">
      <c r="F4296" t="s">
        <v>9873</v>
      </c>
      <c r="N4296" t="s">
        <v>7402</v>
      </c>
    </row>
    <row r="4297" spans="6:14">
      <c r="F4297" t="s">
        <v>9874</v>
      </c>
      <c r="N4297" t="s">
        <v>6265</v>
      </c>
    </row>
    <row r="4298" spans="6:14">
      <c r="F4298" t="s">
        <v>9875</v>
      </c>
      <c r="N4298" t="s">
        <v>7404</v>
      </c>
    </row>
    <row r="4299" spans="6:14">
      <c r="F4299" t="s">
        <v>9876</v>
      </c>
      <c r="N4299" t="s">
        <v>7406</v>
      </c>
    </row>
    <row r="4300" spans="6:14">
      <c r="F4300" t="s">
        <v>9877</v>
      </c>
      <c r="N4300" t="s">
        <v>7408</v>
      </c>
    </row>
    <row r="4301" spans="6:14">
      <c r="F4301" t="s">
        <v>9878</v>
      </c>
      <c r="N4301" t="s">
        <v>7410</v>
      </c>
    </row>
    <row r="4302" spans="6:14">
      <c r="F4302" t="s">
        <v>9879</v>
      </c>
      <c r="N4302" t="s">
        <v>6267</v>
      </c>
    </row>
    <row r="4303" spans="6:14">
      <c r="F4303" t="s">
        <v>9880</v>
      </c>
      <c r="N4303" t="s">
        <v>6269</v>
      </c>
    </row>
    <row r="4304" spans="6:14">
      <c r="F4304" t="s">
        <v>9881</v>
      </c>
      <c r="N4304" t="s">
        <v>7412</v>
      </c>
    </row>
    <row r="4305" spans="6:14">
      <c r="F4305" t="s">
        <v>9882</v>
      </c>
      <c r="N4305" t="s">
        <v>7414</v>
      </c>
    </row>
    <row r="4306" spans="6:14">
      <c r="F4306" t="s">
        <v>9883</v>
      </c>
      <c r="N4306" t="s">
        <v>7416</v>
      </c>
    </row>
    <row r="4307" spans="6:14">
      <c r="F4307" t="s">
        <v>9884</v>
      </c>
      <c r="N4307" t="s">
        <v>7418</v>
      </c>
    </row>
    <row r="4308" spans="6:14">
      <c r="F4308" t="s">
        <v>9885</v>
      </c>
      <c r="N4308" t="s">
        <v>7420</v>
      </c>
    </row>
    <row r="4309" spans="6:14">
      <c r="F4309" t="s">
        <v>9886</v>
      </c>
      <c r="N4309" t="s">
        <v>7422</v>
      </c>
    </row>
    <row r="4310" spans="6:14">
      <c r="F4310" t="s">
        <v>9887</v>
      </c>
      <c r="N4310" t="s">
        <v>7424</v>
      </c>
    </row>
    <row r="4311" spans="6:14">
      <c r="F4311" t="s">
        <v>9888</v>
      </c>
      <c r="N4311" t="s">
        <v>7426</v>
      </c>
    </row>
    <row r="4312" spans="6:14">
      <c r="F4312" t="s">
        <v>9889</v>
      </c>
      <c r="N4312" t="s">
        <v>7427</v>
      </c>
    </row>
    <row r="4313" spans="6:14">
      <c r="F4313" t="s">
        <v>9890</v>
      </c>
      <c r="N4313" t="s">
        <v>7429</v>
      </c>
    </row>
    <row r="4314" spans="6:14">
      <c r="F4314" t="s">
        <v>9891</v>
      </c>
      <c r="N4314" t="s">
        <v>7431</v>
      </c>
    </row>
    <row r="4315" spans="6:14">
      <c r="F4315" t="s">
        <v>9892</v>
      </c>
      <c r="N4315" t="s">
        <v>7433</v>
      </c>
    </row>
    <row r="4316" spans="6:14">
      <c r="F4316" t="s">
        <v>9893</v>
      </c>
      <c r="N4316" t="s">
        <v>7435</v>
      </c>
    </row>
    <row r="4317" spans="6:14">
      <c r="F4317" t="s">
        <v>9894</v>
      </c>
      <c r="N4317" t="s">
        <v>7437</v>
      </c>
    </row>
    <row r="4318" spans="6:14">
      <c r="F4318" t="s">
        <v>9895</v>
      </c>
      <c r="N4318" t="s">
        <v>7439</v>
      </c>
    </row>
    <row r="4319" spans="6:14">
      <c r="F4319" t="s">
        <v>9896</v>
      </c>
      <c r="N4319" t="s">
        <v>7441</v>
      </c>
    </row>
    <row r="4320" spans="6:14">
      <c r="F4320" t="s">
        <v>9897</v>
      </c>
      <c r="N4320" t="s">
        <v>7443</v>
      </c>
    </row>
    <row r="4321" spans="6:14">
      <c r="F4321" t="s">
        <v>9898</v>
      </c>
      <c r="N4321" t="s">
        <v>7445</v>
      </c>
    </row>
    <row r="4322" spans="6:14">
      <c r="F4322" t="s">
        <v>9899</v>
      </c>
      <c r="N4322" t="s">
        <v>7446</v>
      </c>
    </row>
    <row r="4323" spans="6:14">
      <c r="F4323" t="s">
        <v>9900</v>
      </c>
      <c r="N4323" t="s">
        <v>6271</v>
      </c>
    </row>
    <row r="4324" spans="6:14">
      <c r="F4324" t="s">
        <v>9901</v>
      </c>
      <c r="N4324" t="s">
        <v>7448</v>
      </c>
    </row>
    <row r="4325" spans="6:14">
      <c r="F4325" t="s">
        <v>9902</v>
      </c>
      <c r="N4325" t="s">
        <v>7450</v>
      </c>
    </row>
    <row r="4326" spans="6:14">
      <c r="F4326" t="s">
        <v>9903</v>
      </c>
      <c r="N4326" t="s">
        <v>7452</v>
      </c>
    </row>
    <row r="4327" spans="6:14">
      <c r="F4327" t="s">
        <v>9904</v>
      </c>
      <c r="N4327" t="s">
        <v>7454</v>
      </c>
    </row>
    <row r="4328" spans="6:14">
      <c r="F4328" t="s">
        <v>9905</v>
      </c>
      <c r="N4328" t="s">
        <v>7456</v>
      </c>
    </row>
    <row r="4329" spans="6:14">
      <c r="F4329" t="s">
        <v>9906</v>
      </c>
      <c r="N4329" t="s">
        <v>7458</v>
      </c>
    </row>
    <row r="4330" spans="6:14">
      <c r="F4330" t="s">
        <v>9907</v>
      </c>
      <c r="N4330" t="s">
        <v>7460</v>
      </c>
    </row>
    <row r="4331" spans="6:14">
      <c r="F4331" t="s">
        <v>9908</v>
      </c>
      <c r="N4331" t="s">
        <v>7462</v>
      </c>
    </row>
    <row r="4332" spans="6:14">
      <c r="F4332" t="s">
        <v>9909</v>
      </c>
      <c r="N4332" t="s">
        <v>7464</v>
      </c>
    </row>
    <row r="4333" spans="6:14">
      <c r="F4333" t="s">
        <v>9910</v>
      </c>
      <c r="N4333" t="s">
        <v>7466</v>
      </c>
    </row>
    <row r="4334" spans="6:14">
      <c r="F4334" t="s">
        <v>9911</v>
      </c>
      <c r="N4334" t="s">
        <v>7468</v>
      </c>
    </row>
    <row r="4335" spans="6:14">
      <c r="F4335" t="s">
        <v>9912</v>
      </c>
      <c r="N4335" t="s">
        <v>7470</v>
      </c>
    </row>
    <row r="4336" spans="6:14">
      <c r="F4336" t="s">
        <v>9913</v>
      </c>
      <c r="N4336" t="s">
        <v>7472</v>
      </c>
    </row>
    <row r="4337" spans="6:14">
      <c r="F4337" t="s">
        <v>9914</v>
      </c>
      <c r="N4337" t="s">
        <v>7474</v>
      </c>
    </row>
    <row r="4338" spans="6:14">
      <c r="F4338" t="s">
        <v>9915</v>
      </c>
      <c r="N4338" t="s">
        <v>7476</v>
      </c>
    </row>
    <row r="4339" spans="6:14">
      <c r="F4339" t="s">
        <v>9916</v>
      </c>
      <c r="N4339" t="s">
        <v>7478</v>
      </c>
    </row>
    <row r="4340" spans="6:14">
      <c r="F4340" t="s">
        <v>9917</v>
      </c>
      <c r="N4340" t="s">
        <v>7480</v>
      </c>
    </row>
    <row r="4341" spans="6:14">
      <c r="F4341" t="s">
        <v>9918</v>
      </c>
      <c r="N4341" t="s">
        <v>6273</v>
      </c>
    </row>
    <row r="4342" spans="6:14">
      <c r="F4342" t="s">
        <v>9919</v>
      </c>
      <c r="N4342" t="s">
        <v>7483</v>
      </c>
    </row>
    <row r="4343" spans="6:14">
      <c r="F4343" t="s">
        <v>9920</v>
      </c>
      <c r="N4343" t="s">
        <v>7485</v>
      </c>
    </row>
    <row r="4344" spans="6:14">
      <c r="F4344" t="s">
        <v>9921</v>
      </c>
      <c r="N4344" t="s">
        <v>7487</v>
      </c>
    </row>
    <row r="4345" spans="6:14">
      <c r="F4345" t="s">
        <v>9922</v>
      </c>
      <c r="N4345" t="s">
        <v>7489</v>
      </c>
    </row>
    <row r="4346" spans="6:14">
      <c r="F4346" t="s">
        <v>9923</v>
      </c>
      <c r="N4346" t="s">
        <v>7491</v>
      </c>
    </row>
    <row r="4347" spans="6:14">
      <c r="F4347" t="s">
        <v>9924</v>
      </c>
      <c r="N4347" t="s">
        <v>7493</v>
      </c>
    </row>
    <row r="4348" spans="6:14">
      <c r="F4348" t="s">
        <v>9925</v>
      </c>
      <c r="N4348" t="s">
        <v>7495</v>
      </c>
    </row>
    <row r="4349" spans="6:14">
      <c r="F4349" t="s">
        <v>9926</v>
      </c>
      <c r="N4349" t="s">
        <v>7497</v>
      </c>
    </row>
    <row r="4350" spans="6:14">
      <c r="F4350" t="s">
        <v>9927</v>
      </c>
      <c r="N4350" t="s">
        <v>7499</v>
      </c>
    </row>
    <row r="4351" spans="6:14">
      <c r="F4351" t="s">
        <v>9928</v>
      </c>
      <c r="N4351" t="s">
        <v>7501</v>
      </c>
    </row>
    <row r="4352" spans="6:14">
      <c r="F4352" t="s">
        <v>9929</v>
      </c>
      <c r="N4352" t="s">
        <v>7503</v>
      </c>
    </row>
    <row r="4353" spans="6:14">
      <c r="F4353" t="s">
        <v>9930</v>
      </c>
      <c r="N4353" t="s">
        <v>7505</v>
      </c>
    </row>
    <row r="4354" spans="6:14">
      <c r="F4354" t="s">
        <v>9931</v>
      </c>
      <c r="N4354" t="s">
        <v>7507</v>
      </c>
    </row>
    <row r="4355" spans="6:14">
      <c r="F4355" t="s">
        <v>9932</v>
      </c>
      <c r="N4355" t="s">
        <v>7509</v>
      </c>
    </row>
    <row r="4356" spans="6:14">
      <c r="F4356" t="s">
        <v>9933</v>
      </c>
      <c r="N4356" t="s">
        <v>7511</v>
      </c>
    </row>
    <row r="4357" spans="6:14">
      <c r="F4357" t="s">
        <v>9934</v>
      </c>
      <c r="N4357" t="s">
        <v>7513</v>
      </c>
    </row>
    <row r="4358" spans="6:14">
      <c r="F4358" t="s">
        <v>9935</v>
      </c>
      <c r="N4358" t="s">
        <v>7515</v>
      </c>
    </row>
    <row r="4359" spans="6:14">
      <c r="F4359" t="s">
        <v>9936</v>
      </c>
      <c r="N4359" t="s">
        <v>7517</v>
      </c>
    </row>
    <row r="4360" spans="6:14">
      <c r="F4360" t="s">
        <v>9937</v>
      </c>
      <c r="N4360" t="s">
        <v>7519</v>
      </c>
    </row>
    <row r="4361" spans="6:14">
      <c r="F4361" t="s">
        <v>9938</v>
      </c>
      <c r="N4361" t="s">
        <v>7521</v>
      </c>
    </row>
    <row r="4362" spans="6:14">
      <c r="F4362" t="s">
        <v>9939</v>
      </c>
      <c r="N4362" t="s">
        <v>7523</v>
      </c>
    </row>
    <row r="4363" spans="6:14">
      <c r="F4363" t="s">
        <v>9940</v>
      </c>
      <c r="N4363" t="s">
        <v>7525</v>
      </c>
    </row>
    <row r="4364" spans="6:14">
      <c r="F4364" t="s">
        <v>9941</v>
      </c>
      <c r="N4364" t="s">
        <v>7527</v>
      </c>
    </row>
    <row r="4365" spans="6:14">
      <c r="F4365" t="s">
        <v>9942</v>
      </c>
      <c r="N4365" t="s">
        <v>6275</v>
      </c>
    </row>
    <row r="4366" spans="6:14">
      <c r="F4366" t="s">
        <v>9943</v>
      </c>
      <c r="N4366" t="s">
        <v>6277</v>
      </c>
    </row>
    <row r="4367" spans="6:14">
      <c r="F4367" t="s">
        <v>9944</v>
      </c>
      <c r="N4367" t="s">
        <v>7529</v>
      </c>
    </row>
    <row r="4368" spans="6:14">
      <c r="F4368" t="s">
        <v>9945</v>
      </c>
      <c r="N4368" t="s">
        <v>7531</v>
      </c>
    </row>
    <row r="4369" spans="6:14">
      <c r="F4369" t="s">
        <v>9946</v>
      </c>
      <c r="N4369" t="s">
        <v>7533</v>
      </c>
    </row>
    <row r="4370" spans="6:14">
      <c r="F4370" t="s">
        <v>9947</v>
      </c>
      <c r="N4370" t="s">
        <v>7534</v>
      </c>
    </row>
    <row r="4371" spans="6:14">
      <c r="F4371" t="s">
        <v>9948</v>
      </c>
      <c r="N4371" t="s">
        <v>7536</v>
      </c>
    </row>
    <row r="4372" spans="6:14">
      <c r="F4372" t="s">
        <v>9949</v>
      </c>
      <c r="N4372" t="s">
        <v>7538</v>
      </c>
    </row>
    <row r="4373" spans="6:14">
      <c r="F4373" t="s">
        <v>9950</v>
      </c>
      <c r="N4373" t="s">
        <v>7540</v>
      </c>
    </row>
    <row r="4374" spans="6:14">
      <c r="F4374" t="s">
        <v>9951</v>
      </c>
      <c r="N4374" t="s">
        <v>7542</v>
      </c>
    </row>
    <row r="4375" spans="6:14">
      <c r="F4375" t="s">
        <v>9952</v>
      </c>
      <c r="N4375" t="s">
        <v>7543</v>
      </c>
    </row>
    <row r="4376" spans="6:14">
      <c r="F4376" t="s">
        <v>9953</v>
      </c>
      <c r="N4376" t="s">
        <v>7544</v>
      </c>
    </row>
    <row r="4377" spans="6:14">
      <c r="F4377" t="s">
        <v>9954</v>
      </c>
      <c r="N4377" t="s">
        <v>7545</v>
      </c>
    </row>
    <row r="4378" spans="6:14">
      <c r="F4378" t="s">
        <v>9955</v>
      </c>
      <c r="N4378" t="s">
        <v>7546</v>
      </c>
    </row>
    <row r="4379" spans="6:14">
      <c r="F4379" t="s">
        <v>9956</v>
      </c>
      <c r="N4379" t="s">
        <v>7547</v>
      </c>
    </row>
    <row r="4380" spans="6:14">
      <c r="F4380" t="s">
        <v>9957</v>
      </c>
      <c r="N4380" t="s">
        <v>7548</v>
      </c>
    </row>
    <row r="4381" spans="6:14">
      <c r="F4381" t="s">
        <v>9958</v>
      </c>
      <c r="N4381" t="s">
        <v>7549</v>
      </c>
    </row>
    <row r="4382" spans="6:14">
      <c r="F4382" t="s">
        <v>9959</v>
      </c>
      <c r="N4382" t="s">
        <v>7550</v>
      </c>
    </row>
    <row r="4383" spans="6:14">
      <c r="F4383" t="s">
        <v>9960</v>
      </c>
      <c r="N4383" t="s">
        <v>7551</v>
      </c>
    </row>
    <row r="4384" spans="6:14">
      <c r="F4384" t="s">
        <v>9961</v>
      </c>
      <c r="N4384" t="s">
        <v>7552</v>
      </c>
    </row>
    <row r="4385" spans="6:14">
      <c r="F4385" t="s">
        <v>9962</v>
      </c>
      <c r="N4385" t="s">
        <v>7553</v>
      </c>
    </row>
    <row r="4386" spans="6:14">
      <c r="F4386" t="s">
        <v>9963</v>
      </c>
      <c r="N4386" t="s">
        <v>7554</v>
      </c>
    </row>
    <row r="4387" spans="6:14">
      <c r="F4387" t="s">
        <v>9964</v>
      </c>
      <c r="N4387" t="s">
        <v>7555</v>
      </c>
    </row>
    <row r="4388" spans="6:14">
      <c r="F4388" t="s">
        <v>9965</v>
      </c>
      <c r="N4388" t="s">
        <v>7556</v>
      </c>
    </row>
    <row r="4389" spans="6:14">
      <c r="F4389" t="s">
        <v>9966</v>
      </c>
      <c r="N4389" t="s">
        <v>528</v>
      </c>
    </row>
    <row r="4390" spans="6:14">
      <c r="F4390" t="s">
        <v>9967</v>
      </c>
      <c r="N4390" t="s">
        <v>6280</v>
      </c>
    </row>
    <row r="4391" spans="6:14">
      <c r="F4391" t="s">
        <v>9968</v>
      </c>
      <c r="N4391" t="s">
        <v>6282</v>
      </c>
    </row>
    <row r="4392" spans="6:14">
      <c r="F4392" t="s">
        <v>9969</v>
      </c>
      <c r="N4392" t="s">
        <v>6284</v>
      </c>
    </row>
    <row r="4393" spans="6:14">
      <c r="F4393" t="s">
        <v>9970</v>
      </c>
      <c r="N4393" t="s">
        <v>3728</v>
      </c>
    </row>
    <row r="4394" spans="6:14">
      <c r="F4394" t="s">
        <v>9971</v>
      </c>
      <c r="N4394" t="s">
        <v>7557</v>
      </c>
    </row>
    <row r="4395" spans="6:14">
      <c r="F4395" t="s">
        <v>9972</v>
      </c>
      <c r="N4395" t="s">
        <v>7558</v>
      </c>
    </row>
    <row r="4396" spans="6:14">
      <c r="F4396" t="s">
        <v>9973</v>
      </c>
      <c r="N4396" t="s">
        <v>7559</v>
      </c>
    </row>
    <row r="4397" spans="6:14">
      <c r="F4397" t="s">
        <v>9974</v>
      </c>
      <c r="N4397" t="s">
        <v>7560</v>
      </c>
    </row>
    <row r="4398" spans="6:14">
      <c r="F4398" t="s">
        <v>9975</v>
      </c>
      <c r="N4398" t="s">
        <v>7561</v>
      </c>
    </row>
    <row r="4399" spans="6:14">
      <c r="F4399" t="s">
        <v>9976</v>
      </c>
      <c r="N4399" t="s">
        <v>7562</v>
      </c>
    </row>
    <row r="4400" spans="6:14">
      <c r="F4400" t="s">
        <v>9977</v>
      </c>
      <c r="N4400" t="s">
        <v>7563</v>
      </c>
    </row>
    <row r="4401" spans="6:14">
      <c r="F4401" t="s">
        <v>9978</v>
      </c>
      <c r="N4401" t="s">
        <v>7564</v>
      </c>
    </row>
    <row r="4402" spans="6:14">
      <c r="F4402" t="s">
        <v>9979</v>
      </c>
      <c r="N4402" t="s">
        <v>6287</v>
      </c>
    </row>
    <row r="4403" spans="6:14">
      <c r="F4403" t="s">
        <v>9980</v>
      </c>
      <c r="N4403" t="s">
        <v>7565</v>
      </c>
    </row>
    <row r="4404" spans="6:14">
      <c r="F4404" t="s">
        <v>9981</v>
      </c>
      <c r="N4404" t="s">
        <v>6289</v>
      </c>
    </row>
    <row r="4405" spans="6:14">
      <c r="F4405" t="s">
        <v>9982</v>
      </c>
      <c r="N4405" t="s">
        <v>7566</v>
      </c>
    </row>
    <row r="4406" spans="6:14">
      <c r="F4406" t="s">
        <v>9983</v>
      </c>
      <c r="N4406" t="s">
        <v>7567</v>
      </c>
    </row>
    <row r="4407" spans="6:14">
      <c r="F4407" t="s">
        <v>9984</v>
      </c>
      <c r="N4407" t="s">
        <v>7568</v>
      </c>
    </row>
    <row r="4408" spans="6:14">
      <c r="F4408" t="s">
        <v>9985</v>
      </c>
      <c r="N4408" t="s">
        <v>7569</v>
      </c>
    </row>
    <row r="4409" spans="6:14">
      <c r="F4409" t="s">
        <v>9986</v>
      </c>
      <c r="N4409" t="s">
        <v>7570</v>
      </c>
    </row>
    <row r="4410" spans="6:14">
      <c r="F4410" t="s">
        <v>9987</v>
      </c>
      <c r="N4410" t="s">
        <v>7571</v>
      </c>
    </row>
    <row r="4411" spans="6:14">
      <c r="F4411" t="s">
        <v>9988</v>
      </c>
      <c r="N4411" t="s">
        <v>6291</v>
      </c>
    </row>
    <row r="4412" spans="6:14">
      <c r="F4412" t="s">
        <v>9989</v>
      </c>
      <c r="N4412" t="s">
        <v>6293</v>
      </c>
    </row>
    <row r="4413" spans="6:14">
      <c r="F4413" t="s">
        <v>9990</v>
      </c>
      <c r="N4413" t="s">
        <v>6295</v>
      </c>
    </row>
    <row r="4414" spans="6:14">
      <c r="F4414" t="s">
        <v>9991</v>
      </c>
      <c r="N4414" t="s">
        <v>7572</v>
      </c>
    </row>
    <row r="4415" spans="6:14">
      <c r="F4415" t="s">
        <v>9992</v>
      </c>
      <c r="N4415" t="s">
        <v>6297</v>
      </c>
    </row>
    <row r="4416" spans="6:14">
      <c r="F4416" t="s">
        <v>9993</v>
      </c>
      <c r="N4416" t="s">
        <v>6299</v>
      </c>
    </row>
    <row r="4417" spans="6:14">
      <c r="F4417" t="s">
        <v>9994</v>
      </c>
      <c r="N4417" t="s">
        <v>7573</v>
      </c>
    </row>
    <row r="4418" spans="6:14">
      <c r="F4418" t="s">
        <v>9995</v>
      </c>
      <c r="N4418" t="s">
        <v>7574</v>
      </c>
    </row>
    <row r="4419" spans="6:14">
      <c r="F4419" t="s">
        <v>9996</v>
      </c>
      <c r="N4419" t="s">
        <v>7575</v>
      </c>
    </row>
    <row r="4420" spans="6:14">
      <c r="F4420" t="s">
        <v>9997</v>
      </c>
      <c r="N4420" t="s">
        <v>6301</v>
      </c>
    </row>
    <row r="4421" spans="6:14">
      <c r="F4421" t="s">
        <v>9998</v>
      </c>
      <c r="N4421" t="s">
        <v>6303</v>
      </c>
    </row>
    <row r="4422" spans="6:14">
      <c r="F4422" t="s">
        <v>9999</v>
      </c>
      <c r="N4422" t="s">
        <v>6305</v>
      </c>
    </row>
    <row r="4423" spans="6:14">
      <c r="F4423" t="s">
        <v>10000</v>
      </c>
      <c r="N4423" t="s">
        <v>2448</v>
      </c>
    </row>
    <row r="4424" spans="6:14">
      <c r="F4424" t="s">
        <v>10001</v>
      </c>
      <c r="N4424" t="s">
        <v>7576</v>
      </c>
    </row>
    <row r="4425" spans="6:14">
      <c r="F4425" t="s">
        <v>10002</v>
      </c>
      <c r="N4425" t="s">
        <v>7577</v>
      </c>
    </row>
    <row r="4426" spans="6:14">
      <c r="F4426" t="s">
        <v>10003</v>
      </c>
      <c r="N4426" t="s">
        <v>7578</v>
      </c>
    </row>
    <row r="4427" spans="6:14">
      <c r="F4427" t="s">
        <v>10004</v>
      </c>
      <c r="N4427" t="s">
        <v>7579</v>
      </c>
    </row>
    <row r="4428" spans="6:14">
      <c r="F4428" t="s">
        <v>10005</v>
      </c>
      <c r="N4428" t="s">
        <v>7580</v>
      </c>
    </row>
    <row r="4429" spans="6:14">
      <c r="F4429" t="s">
        <v>10006</v>
      </c>
      <c r="N4429" t="s">
        <v>6308</v>
      </c>
    </row>
    <row r="4430" spans="6:14">
      <c r="F4430" t="s">
        <v>10007</v>
      </c>
      <c r="N4430" t="s">
        <v>6310</v>
      </c>
    </row>
    <row r="4431" spans="6:14">
      <c r="F4431" t="s">
        <v>10008</v>
      </c>
      <c r="N4431" t="s">
        <v>7581</v>
      </c>
    </row>
    <row r="4432" spans="6:14">
      <c r="F4432" t="s">
        <v>10009</v>
      </c>
      <c r="N4432" t="s">
        <v>6312</v>
      </c>
    </row>
    <row r="4433" spans="6:14">
      <c r="F4433" t="s">
        <v>10010</v>
      </c>
      <c r="N4433" t="s">
        <v>6314</v>
      </c>
    </row>
    <row r="4434" spans="6:14">
      <c r="F4434" t="s">
        <v>10011</v>
      </c>
      <c r="N4434" t="s">
        <v>7582</v>
      </c>
    </row>
    <row r="4435" spans="6:14">
      <c r="F4435" t="s">
        <v>10012</v>
      </c>
      <c r="N4435" t="s">
        <v>7583</v>
      </c>
    </row>
    <row r="4436" spans="6:14">
      <c r="F4436" t="s">
        <v>10013</v>
      </c>
      <c r="N4436" t="s">
        <v>7584</v>
      </c>
    </row>
    <row r="4437" spans="6:14">
      <c r="F4437" t="s">
        <v>10014</v>
      </c>
      <c r="N4437" t="s">
        <v>6316</v>
      </c>
    </row>
    <row r="4438" spans="6:14">
      <c r="F4438" t="s">
        <v>10015</v>
      </c>
      <c r="N4438" t="s">
        <v>7585</v>
      </c>
    </row>
    <row r="4439" spans="6:14">
      <c r="F4439" t="s">
        <v>10016</v>
      </c>
      <c r="N4439" t="s">
        <v>7586</v>
      </c>
    </row>
    <row r="4440" spans="6:14">
      <c r="F4440" t="s">
        <v>10017</v>
      </c>
      <c r="N4440" t="s">
        <v>7587</v>
      </c>
    </row>
    <row r="4441" spans="6:14">
      <c r="F4441" t="s">
        <v>10018</v>
      </c>
      <c r="N4441" t="s">
        <v>7588</v>
      </c>
    </row>
    <row r="4442" spans="6:14">
      <c r="F4442" t="s">
        <v>10019</v>
      </c>
      <c r="N4442" t="s">
        <v>6318</v>
      </c>
    </row>
    <row r="4443" spans="6:14">
      <c r="F4443" t="s">
        <v>10020</v>
      </c>
      <c r="N4443" t="s">
        <v>7589</v>
      </c>
    </row>
    <row r="4444" spans="6:14">
      <c r="F4444" t="s">
        <v>10021</v>
      </c>
      <c r="N4444" t="s">
        <v>7590</v>
      </c>
    </row>
    <row r="4445" spans="6:14">
      <c r="F4445" t="s">
        <v>10022</v>
      </c>
      <c r="N4445" t="s">
        <v>7591</v>
      </c>
    </row>
    <row r="4446" spans="6:14">
      <c r="F4446" t="s">
        <v>10023</v>
      </c>
      <c r="N4446" t="s">
        <v>2460</v>
      </c>
    </row>
    <row r="4447" spans="6:14">
      <c r="F4447" t="s">
        <v>10024</v>
      </c>
      <c r="N4447" t="s">
        <v>7592</v>
      </c>
    </row>
    <row r="4448" spans="6:14">
      <c r="F4448" t="s">
        <v>10025</v>
      </c>
      <c r="N4448" t="s">
        <v>2672</v>
      </c>
    </row>
    <row r="4449" spans="6:14">
      <c r="F4449" t="s">
        <v>10026</v>
      </c>
      <c r="N4449" t="s">
        <v>7593</v>
      </c>
    </row>
    <row r="4450" spans="6:14">
      <c r="F4450" t="s">
        <v>10027</v>
      </c>
      <c r="N4450" t="s">
        <v>7594</v>
      </c>
    </row>
    <row r="4451" spans="6:14">
      <c r="F4451" t="s">
        <v>10028</v>
      </c>
      <c r="N4451" t="s">
        <v>2828</v>
      </c>
    </row>
    <row r="4452" spans="6:14">
      <c r="F4452" t="s">
        <v>10029</v>
      </c>
      <c r="N4452" t="s">
        <v>6323</v>
      </c>
    </row>
    <row r="4453" spans="6:14">
      <c r="F4453" t="s">
        <v>10030</v>
      </c>
      <c r="N4453" t="s">
        <v>6325</v>
      </c>
    </row>
    <row r="4454" spans="6:14">
      <c r="F4454" t="s">
        <v>10031</v>
      </c>
      <c r="N4454" t="s">
        <v>7595</v>
      </c>
    </row>
    <row r="4455" spans="6:14">
      <c r="F4455" t="s">
        <v>10032</v>
      </c>
      <c r="N4455" t="s">
        <v>7596</v>
      </c>
    </row>
    <row r="4456" spans="6:14">
      <c r="F4456" t="s">
        <v>10033</v>
      </c>
      <c r="N4456" t="s">
        <v>7597</v>
      </c>
    </row>
    <row r="4457" spans="6:14">
      <c r="F4457" t="s">
        <v>10034</v>
      </c>
      <c r="N4457" t="s">
        <v>7598</v>
      </c>
    </row>
    <row r="4458" spans="6:14">
      <c r="F4458" t="s">
        <v>10035</v>
      </c>
      <c r="N4458" t="s">
        <v>7599</v>
      </c>
    </row>
    <row r="4459" spans="6:14">
      <c r="F4459" t="s">
        <v>10036</v>
      </c>
      <c r="N4459" t="s">
        <v>7600</v>
      </c>
    </row>
    <row r="4460" spans="6:14">
      <c r="F4460" t="s">
        <v>10037</v>
      </c>
      <c r="N4460" t="s">
        <v>2493</v>
      </c>
    </row>
    <row r="4461" spans="6:14">
      <c r="F4461" t="s">
        <v>10038</v>
      </c>
      <c r="N4461" t="s">
        <v>6328</v>
      </c>
    </row>
    <row r="4462" spans="6:14">
      <c r="F4462" t="s">
        <v>10039</v>
      </c>
      <c r="N4462" t="s">
        <v>6330</v>
      </c>
    </row>
    <row r="4463" spans="6:14">
      <c r="F4463" t="s">
        <v>10040</v>
      </c>
      <c r="N4463" t="s">
        <v>6332</v>
      </c>
    </row>
    <row r="4464" spans="6:14">
      <c r="F4464" t="s">
        <v>10041</v>
      </c>
      <c r="N4464" t="s">
        <v>6334</v>
      </c>
    </row>
    <row r="4465" spans="6:14">
      <c r="F4465" t="s">
        <v>10042</v>
      </c>
      <c r="N4465" t="s">
        <v>6336</v>
      </c>
    </row>
    <row r="4466" spans="6:14">
      <c r="F4466" t="s">
        <v>10043</v>
      </c>
      <c r="N4466" t="s">
        <v>6338</v>
      </c>
    </row>
    <row r="4467" spans="6:14">
      <c r="F4467" t="s">
        <v>10044</v>
      </c>
      <c r="N4467" t="s">
        <v>7601</v>
      </c>
    </row>
    <row r="4468" spans="6:14">
      <c r="F4468" t="s">
        <v>10045</v>
      </c>
      <c r="N4468" t="s">
        <v>6340</v>
      </c>
    </row>
    <row r="4469" spans="6:14">
      <c r="F4469" t="s">
        <v>10046</v>
      </c>
      <c r="N4469" t="s">
        <v>7602</v>
      </c>
    </row>
    <row r="4470" spans="6:14">
      <c r="F4470" t="s">
        <v>10047</v>
      </c>
      <c r="N4470" t="s">
        <v>7603</v>
      </c>
    </row>
    <row r="4471" spans="6:14">
      <c r="F4471" t="s">
        <v>10048</v>
      </c>
      <c r="N4471" t="s">
        <v>7604</v>
      </c>
    </row>
    <row r="4472" spans="6:14">
      <c r="F4472" t="s">
        <v>10049</v>
      </c>
      <c r="N4472" t="s">
        <v>6342</v>
      </c>
    </row>
    <row r="4473" spans="6:14">
      <c r="F4473" t="s">
        <v>10050</v>
      </c>
      <c r="N4473" t="s">
        <v>7605</v>
      </c>
    </row>
    <row r="4474" spans="6:14">
      <c r="F4474" t="s">
        <v>10051</v>
      </c>
      <c r="N4474" t="s">
        <v>7606</v>
      </c>
    </row>
    <row r="4475" spans="6:14">
      <c r="F4475" t="s">
        <v>10052</v>
      </c>
      <c r="N4475" t="s">
        <v>7607</v>
      </c>
    </row>
    <row r="4476" spans="6:14">
      <c r="F4476" t="s">
        <v>10053</v>
      </c>
      <c r="N4476" t="s">
        <v>6344</v>
      </c>
    </row>
    <row r="4477" spans="6:14">
      <c r="F4477" t="s">
        <v>10054</v>
      </c>
      <c r="N4477" t="s">
        <v>7608</v>
      </c>
    </row>
    <row r="4478" spans="6:14">
      <c r="F4478" t="s">
        <v>10055</v>
      </c>
      <c r="N4478" t="s">
        <v>7609</v>
      </c>
    </row>
    <row r="4479" spans="6:14">
      <c r="F4479" t="s">
        <v>10056</v>
      </c>
      <c r="N4479" t="s">
        <v>7610</v>
      </c>
    </row>
    <row r="4480" spans="6:14">
      <c r="F4480" t="s">
        <v>10057</v>
      </c>
      <c r="N4480" t="s">
        <v>7611</v>
      </c>
    </row>
    <row r="4481" spans="6:14">
      <c r="F4481" t="s">
        <v>10058</v>
      </c>
      <c r="N4481" t="s">
        <v>7612</v>
      </c>
    </row>
    <row r="4482" spans="6:14">
      <c r="F4482" t="s">
        <v>10059</v>
      </c>
      <c r="N4482" t="s">
        <v>7613</v>
      </c>
    </row>
    <row r="4483" spans="6:14">
      <c r="F4483" t="s">
        <v>10060</v>
      </c>
      <c r="N4483" t="s">
        <v>7614</v>
      </c>
    </row>
    <row r="4484" spans="6:14">
      <c r="F4484" t="s">
        <v>10061</v>
      </c>
      <c r="N4484" t="s">
        <v>7615</v>
      </c>
    </row>
    <row r="4485" spans="6:14">
      <c r="F4485" t="s">
        <v>10062</v>
      </c>
      <c r="N4485" t="s">
        <v>7616</v>
      </c>
    </row>
    <row r="4486" spans="6:14">
      <c r="F4486" t="s">
        <v>10063</v>
      </c>
      <c r="N4486" t="s">
        <v>7617</v>
      </c>
    </row>
    <row r="4487" spans="6:14">
      <c r="F4487" t="s">
        <v>10064</v>
      </c>
      <c r="N4487" t="s">
        <v>7618</v>
      </c>
    </row>
    <row r="4488" spans="6:14">
      <c r="F4488" t="s">
        <v>10065</v>
      </c>
      <c r="N4488" t="s">
        <v>7619</v>
      </c>
    </row>
    <row r="4489" spans="6:14">
      <c r="F4489" t="s">
        <v>10066</v>
      </c>
      <c r="N4489" t="s">
        <v>7620</v>
      </c>
    </row>
    <row r="4490" spans="6:14">
      <c r="F4490" t="s">
        <v>10067</v>
      </c>
      <c r="N4490" t="s">
        <v>7621</v>
      </c>
    </row>
    <row r="4491" spans="6:14">
      <c r="F4491" t="s">
        <v>10068</v>
      </c>
      <c r="N4491" t="s">
        <v>7622</v>
      </c>
    </row>
    <row r="4492" spans="6:14">
      <c r="F4492" t="s">
        <v>10069</v>
      </c>
      <c r="N4492" t="s">
        <v>7623</v>
      </c>
    </row>
    <row r="4493" spans="6:14">
      <c r="F4493" t="s">
        <v>10070</v>
      </c>
      <c r="N4493" t="s">
        <v>7624</v>
      </c>
    </row>
    <row r="4494" spans="6:14">
      <c r="F4494" t="s">
        <v>10071</v>
      </c>
      <c r="N4494" t="s">
        <v>7625</v>
      </c>
    </row>
    <row r="4495" spans="6:14">
      <c r="F4495" t="s">
        <v>10072</v>
      </c>
      <c r="N4495" t="s">
        <v>7626</v>
      </c>
    </row>
    <row r="4496" spans="6:14">
      <c r="F4496" t="s">
        <v>10073</v>
      </c>
      <c r="N4496" t="s">
        <v>7627</v>
      </c>
    </row>
    <row r="4497" spans="6:14">
      <c r="F4497" t="s">
        <v>10074</v>
      </c>
      <c r="N4497" t="s">
        <v>7628</v>
      </c>
    </row>
    <row r="4498" spans="6:14">
      <c r="F4498" t="s">
        <v>10075</v>
      </c>
      <c r="N4498" t="s">
        <v>7629</v>
      </c>
    </row>
    <row r="4499" spans="6:14">
      <c r="F4499" t="s">
        <v>10076</v>
      </c>
      <c r="N4499" t="s">
        <v>7630</v>
      </c>
    </row>
    <row r="4500" spans="6:14">
      <c r="F4500" t="s">
        <v>10077</v>
      </c>
      <c r="N4500" t="s">
        <v>7631</v>
      </c>
    </row>
    <row r="4501" spans="6:14">
      <c r="F4501" t="s">
        <v>10078</v>
      </c>
      <c r="N4501" t="s">
        <v>7632</v>
      </c>
    </row>
    <row r="4502" spans="6:14">
      <c r="F4502" t="s">
        <v>10079</v>
      </c>
      <c r="N4502" t="s">
        <v>7633</v>
      </c>
    </row>
    <row r="4503" spans="6:14">
      <c r="F4503" t="s">
        <v>10080</v>
      </c>
      <c r="N4503" t="s">
        <v>7634</v>
      </c>
    </row>
    <row r="4504" spans="6:14">
      <c r="F4504" t="s">
        <v>10081</v>
      </c>
      <c r="N4504" t="s">
        <v>7635</v>
      </c>
    </row>
    <row r="4505" spans="6:14">
      <c r="F4505" t="s">
        <v>10082</v>
      </c>
      <c r="N4505" t="s">
        <v>7636</v>
      </c>
    </row>
    <row r="4506" spans="6:14">
      <c r="F4506" t="s">
        <v>10083</v>
      </c>
      <c r="N4506" t="s">
        <v>7637</v>
      </c>
    </row>
    <row r="4507" spans="6:14">
      <c r="F4507" t="s">
        <v>10084</v>
      </c>
      <c r="N4507" t="s">
        <v>7638</v>
      </c>
    </row>
    <row r="4508" spans="6:14">
      <c r="F4508" t="s">
        <v>10085</v>
      </c>
      <c r="N4508" t="s">
        <v>7639</v>
      </c>
    </row>
    <row r="4509" spans="6:14">
      <c r="F4509" t="s">
        <v>10086</v>
      </c>
      <c r="N4509" t="s">
        <v>7640</v>
      </c>
    </row>
    <row r="4510" spans="6:14">
      <c r="F4510" t="s">
        <v>10087</v>
      </c>
      <c r="N4510" t="s">
        <v>7641</v>
      </c>
    </row>
    <row r="4511" spans="6:14">
      <c r="F4511" t="s">
        <v>10088</v>
      </c>
      <c r="N4511" t="s">
        <v>7642</v>
      </c>
    </row>
    <row r="4512" spans="6:14">
      <c r="F4512" t="s">
        <v>10089</v>
      </c>
      <c r="N4512" t="s">
        <v>6346</v>
      </c>
    </row>
    <row r="4513" spans="6:14">
      <c r="F4513" t="s">
        <v>10090</v>
      </c>
      <c r="N4513" t="s">
        <v>7643</v>
      </c>
    </row>
    <row r="4514" spans="6:14">
      <c r="F4514" t="s">
        <v>10091</v>
      </c>
      <c r="N4514" t="s">
        <v>6348</v>
      </c>
    </row>
    <row r="4515" spans="6:14">
      <c r="F4515" t="s">
        <v>10092</v>
      </c>
      <c r="N4515" t="s">
        <v>7644</v>
      </c>
    </row>
    <row r="4516" spans="6:14">
      <c r="F4516" t="s">
        <v>10093</v>
      </c>
      <c r="N4516" t="s">
        <v>7645</v>
      </c>
    </row>
    <row r="4517" spans="6:14">
      <c r="F4517" t="s">
        <v>10094</v>
      </c>
      <c r="N4517" t="s">
        <v>7646</v>
      </c>
    </row>
    <row r="4518" spans="6:14">
      <c r="F4518" t="s">
        <v>10095</v>
      </c>
      <c r="N4518" t="s">
        <v>7647</v>
      </c>
    </row>
    <row r="4519" spans="6:14">
      <c r="F4519" t="s">
        <v>10096</v>
      </c>
      <c r="N4519" t="s">
        <v>7648</v>
      </c>
    </row>
    <row r="4520" spans="6:14">
      <c r="F4520" t="s">
        <v>10097</v>
      </c>
      <c r="N4520" t="s">
        <v>7649</v>
      </c>
    </row>
    <row r="4521" spans="6:14">
      <c r="F4521" t="s">
        <v>10098</v>
      </c>
      <c r="N4521" t="s">
        <v>7650</v>
      </c>
    </row>
    <row r="4522" spans="6:14">
      <c r="F4522" t="s">
        <v>10099</v>
      </c>
      <c r="N4522" t="s">
        <v>7651</v>
      </c>
    </row>
    <row r="4523" spans="6:14">
      <c r="F4523" t="s">
        <v>10100</v>
      </c>
      <c r="N4523" t="s">
        <v>7652</v>
      </c>
    </row>
    <row r="4524" spans="6:14">
      <c r="F4524" t="s">
        <v>10101</v>
      </c>
      <c r="N4524" t="s">
        <v>6350</v>
      </c>
    </row>
    <row r="4525" spans="6:14">
      <c r="F4525" t="s">
        <v>10102</v>
      </c>
      <c r="N4525" t="s">
        <v>7653</v>
      </c>
    </row>
    <row r="4526" spans="6:14">
      <c r="F4526" t="s">
        <v>10103</v>
      </c>
      <c r="N4526" t="s">
        <v>7654</v>
      </c>
    </row>
    <row r="4527" spans="6:14">
      <c r="F4527" t="s">
        <v>10104</v>
      </c>
      <c r="N4527" t="s">
        <v>6352</v>
      </c>
    </row>
    <row r="4528" spans="6:14">
      <c r="F4528" t="s">
        <v>10105</v>
      </c>
      <c r="N4528" t="s">
        <v>7655</v>
      </c>
    </row>
    <row r="4529" spans="6:14">
      <c r="F4529" t="s">
        <v>10106</v>
      </c>
      <c r="N4529" t="s">
        <v>6354</v>
      </c>
    </row>
    <row r="4530" spans="6:14">
      <c r="F4530" t="s">
        <v>10107</v>
      </c>
      <c r="N4530" t="s">
        <v>7656</v>
      </c>
    </row>
    <row r="4531" spans="6:14">
      <c r="F4531" t="s">
        <v>10108</v>
      </c>
      <c r="N4531" t="s">
        <v>7657</v>
      </c>
    </row>
    <row r="4532" spans="6:14">
      <c r="F4532" t="s">
        <v>10109</v>
      </c>
      <c r="N4532" t="s">
        <v>7658</v>
      </c>
    </row>
    <row r="4533" spans="6:14">
      <c r="F4533" t="s">
        <v>10110</v>
      </c>
      <c r="N4533" t="s">
        <v>7659</v>
      </c>
    </row>
    <row r="4534" spans="6:14">
      <c r="F4534" t="s">
        <v>10111</v>
      </c>
      <c r="N4534" t="s">
        <v>7660</v>
      </c>
    </row>
    <row r="4535" spans="6:14">
      <c r="F4535" t="s">
        <v>10112</v>
      </c>
      <c r="N4535" t="s">
        <v>7661</v>
      </c>
    </row>
    <row r="4536" spans="6:14">
      <c r="F4536" t="s">
        <v>10113</v>
      </c>
      <c r="N4536" t="s">
        <v>7662</v>
      </c>
    </row>
    <row r="4537" spans="6:14">
      <c r="F4537" t="s">
        <v>10114</v>
      </c>
      <c r="N4537" t="s">
        <v>7663</v>
      </c>
    </row>
    <row r="4538" spans="6:14">
      <c r="F4538" t="s">
        <v>10115</v>
      </c>
      <c r="N4538" t="s">
        <v>7664</v>
      </c>
    </row>
    <row r="4539" spans="6:14">
      <c r="F4539" t="s">
        <v>10116</v>
      </c>
      <c r="N4539" t="s">
        <v>6356</v>
      </c>
    </row>
    <row r="4540" spans="6:14">
      <c r="F4540" t="s">
        <v>10117</v>
      </c>
      <c r="N4540" t="s">
        <v>6358</v>
      </c>
    </row>
    <row r="4541" spans="6:14">
      <c r="F4541" t="s">
        <v>10118</v>
      </c>
      <c r="N4541" t="s">
        <v>7665</v>
      </c>
    </row>
    <row r="4542" spans="6:14">
      <c r="F4542" t="s">
        <v>10119</v>
      </c>
      <c r="N4542" t="s">
        <v>7666</v>
      </c>
    </row>
    <row r="4543" spans="6:14">
      <c r="F4543" t="s">
        <v>10120</v>
      </c>
      <c r="N4543" t="s">
        <v>7667</v>
      </c>
    </row>
    <row r="4544" spans="6:14">
      <c r="F4544" t="s">
        <v>10121</v>
      </c>
      <c r="N4544" t="s">
        <v>7668</v>
      </c>
    </row>
    <row r="4545" spans="6:14">
      <c r="F4545" t="s">
        <v>10122</v>
      </c>
      <c r="N4545" t="s">
        <v>6360</v>
      </c>
    </row>
    <row r="4546" spans="6:14">
      <c r="F4546" t="s">
        <v>10123</v>
      </c>
      <c r="N4546" t="s">
        <v>7669</v>
      </c>
    </row>
    <row r="4547" spans="6:14">
      <c r="F4547" t="s">
        <v>10124</v>
      </c>
      <c r="N4547" t="s">
        <v>7670</v>
      </c>
    </row>
    <row r="4548" spans="6:14">
      <c r="F4548" t="s">
        <v>10125</v>
      </c>
      <c r="N4548" t="s">
        <v>7671</v>
      </c>
    </row>
    <row r="4549" spans="6:14">
      <c r="F4549" t="s">
        <v>10126</v>
      </c>
      <c r="N4549" t="s">
        <v>7672</v>
      </c>
    </row>
    <row r="4550" spans="6:14">
      <c r="F4550" t="s">
        <v>10127</v>
      </c>
      <c r="N4550" t="s">
        <v>7673</v>
      </c>
    </row>
    <row r="4551" spans="6:14">
      <c r="F4551" t="s">
        <v>10128</v>
      </c>
      <c r="N4551" t="s">
        <v>7674</v>
      </c>
    </row>
    <row r="4552" spans="6:14">
      <c r="F4552" t="s">
        <v>10129</v>
      </c>
      <c r="N4552" t="s">
        <v>7675</v>
      </c>
    </row>
    <row r="4553" spans="6:14">
      <c r="F4553" t="s">
        <v>10130</v>
      </c>
      <c r="N4553" t="s">
        <v>7676</v>
      </c>
    </row>
    <row r="4554" spans="6:14">
      <c r="F4554" t="s">
        <v>10131</v>
      </c>
      <c r="N4554" t="s">
        <v>7677</v>
      </c>
    </row>
    <row r="4555" spans="6:14">
      <c r="F4555" t="s">
        <v>10132</v>
      </c>
      <c r="N4555" t="s">
        <v>7678</v>
      </c>
    </row>
    <row r="4556" spans="6:14">
      <c r="F4556" t="s">
        <v>10133</v>
      </c>
      <c r="N4556" t="s">
        <v>7679</v>
      </c>
    </row>
    <row r="4557" spans="6:14">
      <c r="F4557" t="s">
        <v>10134</v>
      </c>
      <c r="N4557" t="s">
        <v>7680</v>
      </c>
    </row>
    <row r="4558" spans="6:14">
      <c r="F4558" t="s">
        <v>10135</v>
      </c>
      <c r="N4558" t="s">
        <v>7681</v>
      </c>
    </row>
    <row r="4559" spans="6:14">
      <c r="F4559" t="s">
        <v>10136</v>
      </c>
      <c r="N4559" t="s">
        <v>7682</v>
      </c>
    </row>
    <row r="4560" spans="6:14">
      <c r="F4560" t="s">
        <v>10137</v>
      </c>
      <c r="N4560" t="s">
        <v>7683</v>
      </c>
    </row>
    <row r="4561" spans="6:14">
      <c r="F4561" t="s">
        <v>10138</v>
      </c>
      <c r="N4561" t="s">
        <v>7684</v>
      </c>
    </row>
    <row r="4562" spans="6:14">
      <c r="F4562" t="s">
        <v>10139</v>
      </c>
      <c r="N4562" t="s">
        <v>7685</v>
      </c>
    </row>
    <row r="4563" spans="6:14">
      <c r="F4563" t="s">
        <v>10140</v>
      </c>
      <c r="N4563" t="s">
        <v>7686</v>
      </c>
    </row>
    <row r="4564" spans="6:14">
      <c r="F4564" t="s">
        <v>10141</v>
      </c>
      <c r="N4564" t="s">
        <v>7687</v>
      </c>
    </row>
    <row r="4565" spans="6:14">
      <c r="F4565" t="s">
        <v>10142</v>
      </c>
      <c r="N4565" t="s">
        <v>6361</v>
      </c>
    </row>
    <row r="4566" spans="6:14">
      <c r="F4566" t="s">
        <v>10143</v>
      </c>
      <c r="N4566" t="s">
        <v>7688</v>
      </c>
    </row>
    <row r="4567" spans="6:14">
      <c r="F4567" t="s">
        <v>10144</v>
      </c>
      <c r="N4567" t="s">
        <v>7689</v>
      </c>
    </row>
    <row r="4568" spans="6:14">
      <c r="F4568" t="s">
        <v>10145</v>
      </c>
      <c r="N4568" t="s">
        <v>7690</v>
      </c>
    </row>
    <row r="4569" spans="6:14">
      <c r="F4569" t="s">
        <v>10146</v>
      </c>
      <c r="N4569" t="s">
        <v>7691</v>
      </c>
    </row>
    <row r="4570" spans="6:14">
      <c r="F4570" t="s">
        <v>10147</v>
      </c>
      <c r="N4570" t="s">
        <v>7692</v>
      </c>
    </row>
    <row r="4571" spans="6:14">
      <c r="F4571" t="s">
        <v>10148</v>
      </c>
      <c r="N4571" t="s">
        <v>530</v>
      </c>
    </row>
    <row r="4572" spans="6:14">
      <c r="F4572" t="s">
        <v>10149</v>
      </c>
      <c r="N4572" t="s">
        <v>7693</v>
      </c>
    </row>
    <row r="4573" spans="6:14">
      <c r="F4573" t="s">
        <v>10150</v>
      </c>
      <c r="N4573" t="s">
        <v>7694</v>
      </c>
    </row>
    <row r="4574" spans="6:14">
      <c r="F4574" t="s">
        <v>10151</v>
      </c>
      <c r="N4574" t="s">
        <v>7695</v>
      </c>
    </row>
    <row r="4575" spans="6:14">
      <c r="F4575" t="s">
        <v>10152</v>
      </c>
      <c r="N4575" t="s">
        <v>7696</v>
      </c>
    </row>
    <row r="4576" spans="6:14">
      <c r="F4576" t="s">
        <v>10153</v>
      </c>
      <c r="N4576" t="s">
        <v>7697</v>
      </c>
    </row>
    <row r="4577" spans="6:14">
      <c r="F4577" t="s">
        <v>10154</v>
      </c>
      <c r="N4577" t="s">
        <v>7698</v>
      </c>
    </row>
    <row r="4578" spans="6:14">
      <c r="F4578" t="s">
        <v>10155</v>
      </c>
      <c r="N4578" t="s">
        <v>7699</v>
      </c>
    </row>
    <row r="4579" spans="6:14">
      <c r="F4579" t="s">
        <v>10156</v>
      </c>
      <c r="N4579" t="s">
        <v>7700</v>
      </c>
    </row>
    <row r="4580" spans="6:14">
      <c r="F4580" t="s">
        <v>10157</v>
      </c>
      <c r="N4580" t="s">
        <v>7701</v>
      </c>
    </row>
    <row r="4581" spans="6:14">
      <c r="F4581" t="s">
        <v>10158</v>
      </c>
      <c r="N4581" t="s">
        <v>7702</v>
      </c>
    </row>
    <row r="4582" spans="6:14">
      <c r="F4582" t="s">
        <v>10159</v>
      </c>
      <c r="N4582" t="s">
        <v>7703</v>
      </c>
    </row>
    <row r="4583" spans="6:14">
      <c r="F4583" t="s">
        <v>10160</v>
      </c>
      <c r="N4583" t="s">
        <v>7704</v>
      </c>
    </row>
    <row r="4584" spans="6:14">
      <c r="F4584" t="s">
        <v>10161</v>
      </c>
      <c r="N4584" t="s">
        <v>7705</v>
      </c>
    </row>
    <row r="4585" spans="6:14">
      <c r="F4585" t="s">
        <v>10162</v>
      </c>
      <c r="N4585" t="s">
        <v>7706</v>
      </c>
    </row>
    <row r="4586" spans="6:14">
      <c r="F4586" t="s">
        <v>10163</v>
      </c>
      <c r="N4586" t="s">
        <v>6364</v>
      </c>
    </row>
    <row r="4587" spans="6:14">
      <c r="F4587" t="s">
        <v>10164</v>
      </c>
      <c r="N4587" t="s">
        <v>7707</v>
      </c>
    </row>
    <row r="4588" spans="6:14">
      <c r="F4588" t="s">
        <v>10165</v>
      </c>
      <c r="N4588" t="s">
        <v>7708</v>
      </c>
    </row>
    <row r="4589" spans="6:14">
      <c r="F4589" t="s">
        <v>10166</v>
      </c>
      <c r="N4589" t="s">
        <v>7709</v>
      </c>
    </row>
    <row r="4590" spans="6:14">
      <c r="F4590" t="s">
        <v>10167</v>
      </c>
      <c r="N4590" t="s">
        <v>7710</v>
      </c>
    </row>
    <row r="4591" spans="6:14">
      <c r="F4591" t="s">
        <v>10168</v>
      </c>
      <c r="N4591" t="s">
        <v>7711</v>
      </c>
    </row>
    <row r="4592" spans="6:14">
      <c r="F4592" t="s">
        <v>10169</v>
      </c>
      <c r="N4592" t="s">
        <v>7712</v>
      </c>
    </row>
    <row r="4593" spans="6:14">
      <c r="F4593" t="s">
        <v>10170</v>
      </c>
      <c r="N4593" t="s">
        <v>7713</v>
      </c>
    </row>
    <row r="4594" spans="6:14">
      <c r="F4594" t="s">
        <v>10171</v>
      </c>
      <c r="N4594" t="s">
        <v>7714</v>
      </c>
    </row>
    <row r="4595" spans="6:14">
      <c r="F4595" t="s">
        <v>10172</v>
      </c>
      <c r="N4595" t="s">
        <v>7715</v>
      </c>
    </row>
    <row r="4596" spans="6:14">
      <c r="F4596" t="s">
        <v>10173</v>
      </c>
      <c r="N4596" t="s">
        <v>7716</v>
      </c>
    </row>
    <row r="4597" spans="6:14">
      <c r="F4597" t="s">
        <v>10174</v>
      </c>
      <c r="N4597" t="s">
        <v>7717</v>
      </c>
    </row>
    <row r="4598" spans="6:14">
      <c r="F4598" t="s">
        <v>10175</v>
      </c>
      <c r="N4598" t="s">
        <v>7718</v>
      </c>
    </row>
    <row r="4599" spans="6:14">
      <c r="F4599" t="s">
        <v>10176</v>
      </c>
      <c r="N4599" t="s">
        <v>7719</v>
      </c>
    </row>
    <row r="4600" spans="6:14">
      <c r="F4600" t="s">
        <v>10177</v>
      </c>
      <c r="N4600" t="s">
        <v>7720</v>
      </c>
    </row>
    <row r="4601" spans="6:14">
      <c r="F4601" t="s">
        <v>10178</v>
      </c>
      <c r="N4601" t="s">
        <v>7721</v>
      </c>
    </row>
    <row r="4602" spans="6:14">
      <c r="F4602" t="s">
        <v>10179</v>
      </c>
      <c r="N4602" t="s">
        <v>7722</v>
      </c>
    </row>
    <row r="4603" spans="6:14">
      <c r="F4603" t="s">
        <v>10180</v>
      </c>
      <c r="N4603" t="s">
        <v>7723</v>
      </c>
    </row>
    <row r="4604" spans="6:14">
      <c r="F4604" t="s">
        <v>10181</v>
      </c>
      <c r="N4604" t="s">
        <v>7724</v>
      </c>
    </row>
    <row r="4605" spans="6:14">
      <c r="F4605" t="s">
        <v>10182</v>
      </c>
      <c r="N4605" t="s">
        <v>7725</v>
      </c>
    </row>
    <row r="4606" spans="6:14">
      <c r="F4606" t="s">
        <v>10183</v>
      </c>
      <c r="N4606" t="s">
        <v>7726</v>
      </c>
    </row>
    <row r="4607" spans="6:14">
      <c r="F4607" t="s">
        <v>10184</v>
      </c>
      <c r="N4607" t="s">
        <v>7727</v>
      </c>
    </row>
    <row r="4608" spans="6:14">
      <c r="F4608" t="s">
        <v>10185</v>
      </c>
      <c r="N4608" t="s">
        <v>7728</v>
      </c>
    </row>
    <row r="4609" spans="6:14">
      <c r="F4609" t="s">
        <v>10186</v>
      </c>
      <c r="N4609" t="s">
        <v>7729</v>
      </c>
    </row>
    <row r="4610" spans="6:14">
      <c r="F4610" t="s">
        <v>10187</v>
      </c>
      <c r="N4610" t="s">
        <v>7730</v>
      </c>
    </row>
    <row r="4611" spans="6:14">
      <c r="F4611" t="s">
        <v>10188</v>
      </c>
      <c r="N4611" t="s">
        <v>7731</v>
      </c>
    </row>
    <row r="4612" spans="6:14">
      <c r="F4612" t="s">
        <v>10189</v>
      </c>
      <c r="N4612" t="s">
        <v>7732</v>
      </c>
    </row>
    <row r="4613" spans="6:14">
      <c r="F4613" t="s">
        <v>10190</v>
      </c>
      <c r="N4613" t="s">
        <v>7733</v>
      </c>
    </row>
    <row r="4614" spans="6:14">
      <c r="F4614" t="s">
        <v>10191</v>
      </c>
      <c r="N4614" t="s">
        <v>7734</v>
      </c>
    </row>
    <row r="4615" spans="6:14">
      <c r="F4615" t="s">
        <v>10192</v>
      </c>
      <c r="N4615" t="s">
        <v>7735</v>
      </c>
    </row>
    <row r="4616" spans="6:14">
      <c r="F4616" t="s">
        <v>10193</v>
      </c>
      <c r="N4616" t="s">
        <v>7736</v>
      </c>
    </row>
    <row r="4617" spans="6:14">
      <c r="F4617" t="s">
        <v>10194</v>
      </c>
      <c r="N4617" t="s">
        <v>7737</v>
      </c>
    </row>
    <row r="4618" spans="6:14">
      <c r="F4618" t="s">
        <v>10195</v>
      </c>
      <c r="N4618" t="s">
        <v>7738</v>
      </c>
    </row>
    <row r="4619" spans="6:14">
      <c r="F4619" t="s">
        <v>10196</v>
      </c>
      <c r="N4619" t="s">
        <v>7739</v>
      </c>
    </row>
    <row r="4620" spans="6:14">
      <c r="F4620" t="s">
        <v>10197</v>
      </c>
      <c r="N4620" t="s">
        <v>7740</v>
      </c>
    </row>
    <row r="4621" spans="6:14">
      <c r="F4621" t="s">
        <v>10198</v>
      </c>
      <c r="N4621" t="s">
        <v>7741</v>
      </c>
    </row>
    <row r="4622" spans="6:14">
      <c r="F4622" t="s">
        <v>10199</v>
      </c>
      <c r="N4622" t="s">
        <v>7742</v>
      </c>
    </row>
    <row r="4623" spans="6:14">
      <c r="F4623" t="s">
        <v>10200</v>
      </c>
      <c r="N4623" t="s">
        <v>7743</v>
      </c>
    </row>
    <row r="4624" spans="6:14">
      <c r="F4624" t="s">
        <v>10201</v>
      </c>
      <c r="N4624" t="s">
        <v>7744</v>
      </c>
    </row>
    <row r="4625" spans="6:14">
      <c r="F4625" t="s">
        <v>10202</v>
      </c>
      <c r="N4625" t="s">
        <v>7745</v>
      </c>
    </row>
    <row r="4626" spans="6:14">
      <c r="F4626" t="s">
        <v>10203</v>
      </c>
      <c r="N4626" t="s">
        <v>7746</v>
      </c>
    </row>
    <row r="4627" spans="6:14">
      <c r="F4627" t="s">
        <v>10204</v>
      </c>
      <c r="N4627" t="s">
        <v>7747</v>
      </c>
    </row>
    <row r="4628" spans="6:14">
      <c r="F4628" t="s">
        <v>10205</v>
      </c>
      <c r="N4628" t="s">
        <v>7748</v>
      </c>
    </row>
    <row r="4629" spans="6:14">
      <c r="F4629" t="s">
        <v>10206</v>
      </c>
      <c r="N4629" t="s">
        <v>7749</v>
      </c>
    </row>
    <row r="4630" spans="6:14">
      <c r="F4630" t="s">
        <v>10207</v>
      </c>
      <c r="N4630" t="s">
        <v>7750</v>
      </c>
    </row>
    <row r="4631" spans="6:14">
      <c r="F4631" t="s">
        <v>10208</v>
      </c>
      <c r="N4631" t="s">
        <v>7751</v>
      </c>
    </row>
    <row r="4632" spans="6:14">
      <c r="F4632" t="s">
        <v>10209</v>
      </c>
      <c r="N4632" t="s">
        <v>7752</v>
      </c>
    </row>
    <row r="4633" spans="6:14">
      <c r="F4633" t="s">
        <v>10210</v>
      </c>
      <c r="N4633" t="s">
        <v>7753</v>
      </c>
    </row>
    <row r="4634" spans="6:14">
      <c r="F4634" t="s">
        <v>10211</v>
      </c>
      <c r="N4634" t="s">
        <v>7754</v>
      </c>
    </row>
    <row r="4635" spans="6:14">
      <c r="F4635" t="s">
        <v>10212</v>
      </c>
      <c r="N4635" t="s">
        <v>6366</v>
      </c>
    </row>
    <row r="4636" spans="6:14">
      <c r="F4636" t="s">
        <v>10213</v>
      </c>
      <c r="N4636" t="s">
        <v>7755</v>
      </c>
    </row>
    <row r="4637" spans="6:14">
      <c r="F4637" t="s">
        <v>10214</v>
      </c>
      <c r="N4637" t="s">
        <v>7756</v>
      </c>
    </row>
    <row r="4638" spans="6:14">
      <c r="F4638" t="s">
        <v>10215</v>
      </c>
      <c r="N4638" t="s">
        <v>7757</v>
      </c>
    </row>
    <row r="4639" spans="6:14">
      <c r="F4639" t="s">
        <v>10216</v>
      </c>
      <c r="N4639" t="s">
        <v>7758</v>
      </c>
    </row>
    <row r="4640" spans="6:14">
      <c r="F4640" t="s">
        <v>10217</v>
      </c>
      <c r="N4640" t="s">
        <v>7759</v>
      </c>
    </row>
    <row r="4641" spans="6:14">
      <c r="F4641" t="s">
        <v>10218</v>
      </c>
      <c r="N4641" t="s">
        <v>6368</v>
      </c>
    </row>
    <row r="4642" spans="6:14">
      <c r="F4642" t="s">
        <v>10219</v>
      </c>
      <c r="N4642" t="s">
        <v>7760</v>
      </c>
    </row>
    <row r="4643" spans="6:14">
      <c r="F4643" t="s">
        <v>10220</v>
      </c>
      <c r="N4643" t="s">
        <v>7761</v>
      </c>
    </row>
    <row r="4644" spans="6:14">
      <c r="F4644" t="s">
        <v>10221</v>
      </c>
      <c r="N4644" t="s">
        <v>6370</v>
      </c>
    </row>
    <row r="4645" spans="6:14">
      <c r="F4645" t="s">
        <v>10222</v>
      </c>
      <c r="N4645" t="s">
        <v>7762</v>
      </c>
    </row>
    <row r="4646" spans="6:14">
      <c r="F4646" t="s">
        <v>10223</v>
      </c>
      <c r="N4646" t="s">
        <v>7763</v>
      </c>
    </row>
    <row r="4647" spans="6:14">
      <c r="F4647" t="s">
        <v>10224</v>
      </c>
      <c r="N4647" t="s">
        <v>7764</v>
      </c>
    </row>
    <row r="4648" spans="6:14">
      <c r="F4648" t="s">
        <v>10225</v>
      </c>
      <c r="N4648" t="s">
        <v>7765</v>
      </c>
    </row>
    <row r="4649" spans="6:14">
      <c r="F4649" t="s">
        <v>10226</v>
      </c>
      <c r="N4649" t="s">
        <v>7766</v>
      </c>
    </row>
    <row r="4650" spans="6:14">
      <c r="F4650" t="s">
        <v>10227</v>
      </c>
      <c r="N4650" t="s">
        <v>7767</v>
      </c>
    </row>
    <row r="4651" spans="6:14">
      <c r="F4651" t="s">
        <v>10228</v>
      </c>
      <c r="N4651" t="s">
        <v>7768</v>
      </c>
    </row>
    <row r="4652" spans="6:14">
      <c r="F4652" t="s">
        <v>10229</v>
      </c>
      <c r="N4652" t="s">
        <v>7769</v>
      </c>
    </row>
    <row r="4653" spans="6:14">
      <c r="F4653" t="s">
        <v>10230</v>
      </c>
      <c r="N4653" t="s">
        <v>7770</v>
      </c>
    </row>
    <row r="4654" spans="6:14">
      <c r="F4654" t="s">
        <v>10231</v>
      </c>
      <c r="N4654" t="s">
        <v>7771</v>
      </c>
    </row>
    <row r="4655" spans="6:14">
      <c r="F4655" t="s">
        <v>10232</v>
      </c>
      <c r="N4655" t="s">
        <v>6372</v>
      </c>
    </row>
    <row r="4656" spans="6:14">
      <c r="F4656" t="s">
        <v>10233</v>
      </c>
      <c r="N4656" t="s">
        <v>6374</v>
      </c>
    </row>
    <row r="4657" spans="6:14">
      <c r="F4657" t="s">
        <v>10234</v>
      </c>
      <c r="N4657" t="s">
        <v>6376</v>
      </c>
    </row>
    <row r="4658" spans="6:14">
      <c r="F4658" t="s">
        <v>10235</v>
      </c>
      <c r="N4658" t="s">
        <v>7772</v>
      </c>
    </row>
    <row r="4659" spans="6:14">
      <c r="F4659" t="s">
        <v>10236</v>
      </c>
      <c r="N4659" t="s">
        <v>7773</v>
      </c>
    </row>
    <row r="4660" spans="6:14">
      <c r="F4660" t="s">
        <v>10237</v>
      </c>
      <c r="N4660" t="s">
        <v>6378</v>
      </c>
    </row>
    <row r="4661" spans="6:14">
      <c r="F4661" t="s">
        <v>10238</v>
      </c>
      <c r="N4661" t="s">
        <v>7774</v>
      </c>
    </row>
    <row r="4662" spans="6:14">
      <c r="F4662" t="s">
        <v>10239</v>
      </c>
      <c r="N4662" t="s">
        <v>6380</v>
      </c>
    </row>
    <row r="4663" spans="6:14">
      <c r="F4663" t="s">
        <v>10240</v>
      </c>
      <c r="N4663" t="s">
        <v>6382</v>
      </c>
    </row>
    <row r="4664" spans="6:14">
      <c r="F4664" t="s">
        <v>10241</v>
      </c>
      <c r="N4664" t="s">
        <v>7775</v>
      </c>
    </row>
    <row r="4665" spans="6:14">
      <c r="F4665" t="s">
        <v>10242</v>
      </c>
      <c r="N4665" t="s">
        <v>7776</v>
      </c>
    </row>
    <row r="4666" spans="6:14">
      <c r="F4666" t="s">
        <v>10243</v>
      </c>
      <c r="N4666" t="s">
        <v>7777</v>
      </c>
    </row>
    <row r="4667" spans="6:14">
      <c r="F4667" t="s">
        <v>10244</v>
      </c>
      <c r="N4667" t="s">
        <v>7778</v>
      </c>
    </row>
    <row r="4668" spans="6:14">
      <c r="F4668" t="s">
        <v>10245</v>
      </c>
      <c r="N4668" t="s">
        <v>6384</v>
      </c>
    </row>
    <row r="4669" spans="6:14">
      <c r="F4669" t="s">
        <v>10246</v>
      </c>
      <c r="N4669" t="s">
        <v>6386</v>
      </c>
    </row>
    <row r="4670" spans="6:14">
      <c r="F4670" t="s">
        <v>10247</v>
      </c>
      <c r="N4670" t="s">
        <v>6388</v>
      </c>
    </row>
    <row r="4671" spans="6:14">
      <c r="F4671" t="s">
        <v>10248</v>
      </c>
      <c r="N4671" t="s">
        <v>6390</v>
      </c>
    </row>
    <row r="4672" spans="6:14">
      <c r="F4672" t="s">
        <v>10249</v>
      </c>
      <c r="N4672" t="s">
        <v>6392</v>
      </c>
    </row>
    <row r="4673" spans="6:14">
      <c r="F4673" t="s">
        <v>10250</v>
      </c>
      <c r="N4673" t="s">
        <v>6393</v>
      </c>
    </row>
    <row r="4674" spans="6:14">
      <c r="F4674" t="s">
        <v>10251</v>
      </c>
      <c r="N4674" t="s">
        <v>7779</v>
      </c>
    </row>
    <row r="4675" spans="6:14">
      <c r="F4675" t="s">
        <v>10252</v>
      </c>
      <c r="N4675" t="s">
        <v>6395</v>
      </c>
    </row>
    <row r="4676" spans="6:14">
      <c r="F4676" t="s">
        <v>10253</v>
      </c>
      <c r="N4676" t="s">
        <v>6397</v>
      </c>
    </row>
    <row r="4677" spans="6:14">
      <c r="F4677" t="s">
        <v>10254</v>
      </c>
      <c r="N4677" t="s">
        <v>7780</v>
      </c>
    </row>
    <row r="4678" spans="6:14">
      <c r="F4678" t="s">
        <v>10255</v>
      </c>
      <c r="N4678" t="s">
        <v>7781</v>
      </c>
    </row>
    <row r="4679" spans="6:14">
      <c r="F4679" t="s">
        <v>10256</v>
      </c>
      <c r="N4679" t="s">
        <v>7782</v>
      </c>
    </row>
    <row r="4680" spans="6:14">
      <c r="F4680" t="s">
        <v>10257</v>
      </c>
      <c r="N4680" t="s">
        <v>7783</v>
      </c>
    </row>
    <row r="4681" spans="6:14">
      <c r="F4681" t="s">
        <v>10258</v>
      </c>
      <c r="N4681" t="s">
        <v>7784</v>
      </c>
    </row>
    <row r="4682" spans="6:14">
      <c r="F4682" t="s">
        <v>10259</v>
      </c>
      <c r="N4682" t="s">
        <v>7785</v>
      </c>
    </row>
    <row r="4683" spans="6:14">
      <c r="F4683" t="s">
        <v>10260</v>
      </c>
      <c r="N4683" t="s">
        <v>7786</v>
      </c>
    </row>
    <row r="4684" spans="6:14">
      <c r="F4684" t="s">
        <v>10261</v>
      </c>
      <c r="N4684" t="s">
        <v>7787</v>
      </c>
    </row>
    <row r="4685" spans="6:14">
      <c r="F4685" t="s">
        <v>10262</v>
      </c>
      <c r="N4685" t="s">
        <v>7788</v>
      </c>
    </row>
    <row r="4686" spans="6:14">
      <c r="F4686" t="s">
        <v>10263</v>
      </c>
      <c r="N4686" t="s">
        <v>7789</v>
      </c>
    </row>
    <row r="4687" spans="6:14">
      <c r="F4687" t="s">
        <v>10264</v>
      </c>
      <c r="N4687" t="s">
        <v>7790</v>
      </c>
    </row>
    <row r="4688" spans="6:14">
      <c r="F4688" t="s">
        <v>10265</v>
      </c>
      <c r="N4688" t="s">
        <v>7791</v>
      </c>
    </row>
    <row r="4689" spans="6:14">
      <c r="F4689" t="s">
        <v>10266</v>
      </c>
      <c r="N4689" t="s">
        <v>7792</v>
      </c>
    </row>
    <row r="4690" spans="6:14">
      <c r="F4690" t="s">
        <v>10267</v>
      </c>
      <c r="N4690" t="s">
        <v>7793</v>
      </c>
    </row>
    <row r="4691" spans="6:14">
      <c r="F4691" t="s">
        <v>10268</v>
      </c>
      <c r="N4691" t="s">
        <v>2695</v>
      </c>
    </row>
    <row r="4692" spans="6:14">
      <c r="F4692" t="s">
        <v>10269</v>
      </c>
      <c r="N4692" t="s">
        <v>7794</v>
      </c>
    </row>
    <row r="4693" spans="6:14">
      <c r="F4693" t="s">
        <v>10270</v>
      </c>
      <c r="N4693" t="s">
        <v>7795</v>
      </c>
    </row>
    <row r="4694" spans="6:14">
      <c r="F4694" t="s">
        <v>10271</v>
      </c>
      <c r="N4694" t="s">
        <v>7796</v>
      </c>
    </row>
    <row r="4695" spans="6:14">
      <c r="F4695" t="s">
        <v>10272</v>
      </c>
      <c r="N4695" t="s">
        <v>7797</v>
      </c>
    </row>
    <row r="4696" spans="6:14">
      <c r="F4696" t="s">
        <v>10273</v>
      </c>
      <c r="N4696" t="s">
        <v>6399</v>
      </c>
    </row>
    <row r="4697" spans="6:14">
      <c r="F4697" t="s">
        <v>10274</v>
      </c>
      <c r="N4697" t="s">
        <v>7798</v>
      </c>
    </row>
    <row r="4698" spans="6:14">
      <c r="F4698" t="s">
        <v>10275</v>
      </c>
      <c r="N4698" t="s">
        <v>6401</v>
      </c>
    </row>
    <row r="4699" spans="6:14">
      <c r="F4699" t="s">
        <v>10276</v>
      </c>
      <c r="N4699" t="s">
        <v>7799</v>
      </c>
    </row>
    <row r="4700" spans="6:14">
      <c r="F4700" t="s">
        <v>10277</v>
      </c>
      <c r="N4700" t="s">
        <v>7800</v>
      </c>
    </row>
    <row r="4701" spans="6:14">
      <c r="F4701" t="s">
        <v>10278</v>
      </c>
      <c r="N4701" t="s">
        <v>7801</v>
      </c>
    </row>
    <row r="4702" spans="6:14">
      <c r="F4702" t="s">
        <v>10279</v>
      </c>
      <c r="N4702" t="s">
        <v>7802</v>
      </c>
    </row>
    <row r="4703" spans="6:14">
      <c r="F4703" t="s">
        <v>10280</v>
      </c>
      <c r="N4703" t="s">
        <v>7803</v>
      </c>
    </row>
    <row r="4704" spans="6:14">
      <c r="F4704" t="s">
        <v>10281</v>
      </c>
      <c r="N4704" t="s">
        <v>7804</v>
      </c>
    </row>
    <row r="4705" spans="6:14">
      <c r="F4705" t="s">
        <v>10282</v>
      </c>
      <c r="N4705" t="s">
        <v>7805</v>
      </c>
    </row>
    <row r="4706" spans="6:14">
      <c r="F4706" t="s">
        <v>10283</v>
      </c>
      <c r="N4706" t="s">
        <v>7806</v>
      </c>
    </row>
    <row r="4707" spans="6:14">
      <c r="F4707" t="s">
        <v>10284</v>
      </c>
      <c r="N4707" t="s">
        <v>7807</v>
      </c>
    </row>
    <row r="4708" spans="6:14">
      <c r="F4708" t="s">
        <v>10285</v>
      </c>
      <c r="N4708" t="s">
        <v>2702</v>
      </c>
    </row>
    <row r="4709" spans="6:14">
      <c r="F4709" t="s">
        <v>10286</v>
      </c>
      <c r="N4709" t="s">
        <v>7808</v>
      </c>
    </row>
    <row r="4710" spans="6:14">
      <c r="F4710" t="s">
        <v>10287</v>
      </c>
      <c r="N4710" t="s">
        <v>7809</v>
      </c>
    </row>
    <row r="4711" spans="6:14">
      <c r="F4711" t="s">
        <v>10288</v>
      </c>
      <c r="N4711" t="s">
        <v>7810</v>
      </c>
    </row>
    <row r="4712" spans="6:14">
      <c r="F4712" t="s">
        <v>10289</v>
      </c>
      <c r="N4712" t="s">
        <v>7811</v>
      </c>
    </row>
    <row r="4713" spans="6:14">
      <c r="F4713" t="s">
        <v>10290</v>
      </c>
      <c r="N4713" t="s">
        <v>6404</v>
      </c>
    </row>
    <row r="4714" spans="6:14">
      <c r="F4714" t="s">
        <v>10291</v>
      </c>
      <c r="N4714" t="s">
        <v>6406</v>
      </c>
    </row>
    <row r="4715" spans="6:14">
      <c r="F4715" t="s">
        <v>10292</v>
      </c>
      <c r="N4715" t="s">
        <v>6408</v>
      </c>
    </row>
    <row r="4716" spans="6:14">
      <c r="F4716" t="s">
        <v>10293</v>
      </c>
      <c r="N4716" t="s">
        <v>6410</v>
      </c>
    </row>
    <row r="4717" spans="6:14">
      <c r="F4717" t="s">
        <v>10294</v>
      </c>
      <c r="N4717" t="s">
        <v>6412</v>
      </c>
    </row>
    <row r="4718" spans="6:14">
      <c r="F4718" t="s">
        <v>10295</v>
      </c>
      <c r="N4718" t="s">
        <v>6414</v>
      </c>
    </row>
    <row r="4719" spans="6:14">
      <c r="F4719" t="s">
        <v>10296</v>
      </c>
      <c r="N4719" t="s">
        <v>6416</v>
      </c>
    </row>
    <row r="4720" spans="6:14">
      <c r="F4720" t="s">
        <v>10297</v>
      </c>
      <c r="N4720" t="s">
        <v>6418</v>
      </c>
    </row>
    <row r="4721" spans="6:14">
      <c r="F4721" t="s">
        <v>10298</v>
      </c>
      <c r="N4721" t="s">
        <v>6420</v>
      </c>
    </row>
    <row r="4722" spans="6:14">
      <c r="F4722" t="s">
        <v>10299</v>
      </c>
      <c r="N4722" t="s">
        <v>6422</v>
      </c>
    </row>
    <row r="4723" spans="6:14">
      <c r="F4723" t="s">
        <v>10300</v>
      </c>
      <c r="N4723" t="s">
        <v>6424</v>
      </c>
    </row>
    <row r="4724" spans="6:14">
      <c r="F4724" t="s">
        <v>10301</v>
      </c>
      <c r="N4724" t="s">
        <v>6426</v>
      </c>
    </row>
    <row r="4725" spans="6:14">
      <c r="F4725" t="s">
        <v>10302</v>
      </c>
      <c r="N4725" t="s">
        <v>6428</v>
      </c>
    </row>
    <row r="4726" spans="6:14">
      <c r="F4726" t="s">
        <v>10303</v>
      </c>
      <c r="N4726" t="s">
        <v>6430</v>
      </c>
    </row>
    <row r="4727" spans="6:14">
      <c r="F4727" t="s">
        <v>10304</v>
      </c>
      <c r="N4727" t="s">
        <v>6432</v>
      </c>
    </row>
    <row r="4728" spans="6:14">
      <c r="F4728" t="s">
        <v>10305</v>
      </c>
      <c r="N4728" t="s">
        <v>6434</v>
      </c>
    </row>
    <row r="4729" spans="6:14">
      <c r="F4729" t="s">
        <v>10306</v>
      </c>
      <c r="N4729" t="s">
        <v>6436</v>
      </c>
    </row>
    <row r="4730" spans="6:14">
      <c r="F4730" t="s">
        <v>10307</v>
      </c>
      <c r="N4730" t="s">
        <v>6438</v>
      </c>
    </row>
    <row r="4731" spans="6:14">
      <c r="F4731" t="s">
        <v>10308</v>
      </c>
      <c r="N4731" t="s">
        <v>6440</v>
      </c>
    </row>
    <row r="4732" spans="6:14">
      <c r="F4732" t="s">
        <v>10309</v>
      </c>
      <c r="N4732" t="s">
        <v>6442</v>
      </c>
    </row>
    <row r="4733" spans="6:14">
      <c r="F4733" t="s">
        <v>10310</v>
      </c>
      <c r="N4733" t="s">
        <v>6444</v>
      </c>
    </row>
    <row r="4734" spans="6:14">
      <c r="F4734" t="s">
        <v>10311</v>
      </c>
      <c r="N4734" t="s">
        <v>6446</v>
      </c>
    </row>
    <row r="4735" spans="6:14">
      <c r="F4735" t="s">
        <v>10312</v>
      </c>
      <c r="N4735" t="s">
        <v>6448</v>
      </c>
    </row>
    <row r="4736" spans="6:14">
      <c r="F4736" t="s">
        <v>10313</v>
      </c>
      <c r="N4736" t="s">
        <v>6450</v>
      </c>
    </row>
    <row r="4737" spans="6:14">
      <c r="F4737" t="s">
        <v>10314</v>
      </c>
      <c r="N4737" t="s">
        <v>6452</v>
      </c>
    </row>
    <row r="4738" spans="6:14">
      <c r="F4738" t="s">
        <v>10315</v>
      </c>
      <c r="N4738" t="s">
        <v>6454</v>
      </c>
    </row>
    <row r="4739" spans="6:14">
      <c r="F4739" t="s">
        <v>10316</v>
      </c>
      <c r="N4739" t="s">
        <v>6456</v>
      </c>
    </row>
    <row r="4740" spans="6:14">
      <c r="F4740" t="s">
        <v>10317</v>
      </c>
      <c r="N4740" t="s">
        <v>6458</v>
      </c>
    </row>
    <row r="4741" spans="6:14">
      <c r="F4741" t="s">
        <v>10318</v>
      </c>
      <c r="N4741" t="s">
        <v>6460</v>
      </c>
    </row>
    <row r="4742" spans="6:14">
      <c r="F4742" t="s">
        <v>10319</v>
      </c>
      <c r="N4742" t="s">
        <v>6462</v>
      </c>
    </row>
    <row r="4743" spans="6:14">
      <c r="F4743" t="s">
        <v>10320</v>
      </c>
      <c r="N4743" t="s">
        <v>6464</v>
      </c>
    </row>
    <row r="4744" spans="6:14">
      <c r="F4744" t="s">
        <v>10321</v>
      </c>
      <c r="N4744" t="s">
        <v>6466</v>
      </c>
    </row>
    <row r="4745" spans="6:14">
      <c r="F4745" t="s">
        <v>10322</v>
      </c>
      <c r="N4745" t="s">
        <v>6468</v>
      </c>
    </row>
    <row r="4746" spans="6:14">
      <c r="F4746" t="s">
        <v>10323</v>
      </c>
      <c r="N4746" t="s">
        <v>6469</v>
      </c>
    </row>
    <row r="4747" spans="6:14">
      <c r="F4747" t="s">
        <v>10324</v>
      </c>
      <c r="N4747" t="s">
        <v>6471</v>
      </c>
    </row>
    <row r="4748" spans="6:14">
      <c r="F4748" t="s">
        <v>10325</v>
      </c>
      <c r="N4748" t="s">
        <v>6473</v>
      </c>
    </row>
    <row r="4749" spans="6:14">
      <c r="F4749" t="s">
        <v>10326</v>
      </c>
      <c r="N4749" t="s">
        <v>6475</v>
      </c>
    </row>
    <row r="4750" spans="6:14">
      <c r="F4750" t="s">
        <v>10327</v>
      </c>
      <c r="N4750" t="s">
        <v>6477</v>
      </c>
    </row>
    <row r="4751" spans="6:14">
      <c r="F4751" t="s">
        <v>10328</v>
      </c>
      <c r="N4751" t="s">
        <v>6479</v>
      </c>
    </row>
    <row r="4752" spans="6:14">
      <c r="F4752" t="s">
        <v>10329</v>
      </c>
      <c r="N4752" t="s">
        <v>6480</v>
      </c>
    </row>
    <row r="4753" spans="6:14">
      <c r="F4753" t="s">
        <v>10330</v>
      </c>
      <c r="N4753" t="s">
        <v>6482</v>
      </c>
    </row>
    <row r="4754" spans="6:14">
      <c r="F4754" t="s">
        <v>10331</v>
      </c>
      <c r="N4754" t="s">
        <v>6484</v>
      </c>
    </row>
    <row r="4755" spans="6:14">
      <c r="F4755" t="s">
        <v>10332</v>
      </c>
      <c r="N4755" t="s">
        <v>6486</v>
      </c>
    </row>
    <row r="4756" spans="6:14">
      <c r="F4756" t="s">
        <v>10333</v>
      </c>
      <c r="N4756" t="s">
        <v>6488</v>
      </c>
    </row>
    <row r="4757" spans="6:14">
      <c r="F4757" t="s">
        <v>10334</v>
      </c>
      <c r="N4757" t="s">
        <v>6490</v>
      </c>
    </row>
    <row r="4758" spans="6:14">
      <c r="F4758" t="s">
        <v>10335</v>
      </c>
      <c r="N4758" t="s">
        <v>6492</v>
      </c>
    </row>
    <row r="4759" spans="6:14">
      <c r="F4759" t="s">
        <v>10336</v>
      </c>
      <c r="N4759" t="s">
        <v>6494</v>
      </c>
    </row>
    <row r="4760" spans="6:14">
      <c r="F4760" t="s">
        <v>10337</v>
      </c>
      <c r="N4760" t="s">
        <v>6496</v>
      </c>
    </row>
    <row r="4761" spans="6:14">
      <c r="F4761" t="s">
        <v>10338</v>
      </c>
      <c r="N4761" t="s">
        <v>6498</v>
      </c>
    </row>
    <row r="4762" spans="6:14">
      <c r="F4762" t="s">
        <v>10339</v>
      </c>
      <c r="N4762" t="s">
        <v>6500</v>
      </c>
    </row>
    <row r="4763" spans="6:14">
      <c r="F4763" t="s">
        <v>10340</v>
      </c>
      <c r="N4763" t="s">
        <v>6502</v>
      </c>
    </row>
    <row r="4764" spans="6:14">
      <c r="F4764" t="s">
        <v>10341</v>
      </c>
      <c r="N4764" t="s">
        <v>6504</v>
      </c>
    </row>
    <row r="4765" spans="6:14">
      <c r="F4765" t="s">
        <v>10342</v>
      </c>
      <c r="N4765" t="s">
        <v>6506</v>
      </c>
    </row>
    <row r="4766" spans="6:14">
      <c r="F4766" t="s">
        <v>10343</v>
      </c>
      <c r="N4766" t="s">
        <v>6508</v>
      </c>
    </row>
    <row r="4767" spans="6:14">
      <c r="F4767" t="s">
        <v>10344</v>
      </c>
      <c r="N4767" t="s">
        <v>6510</v>
      </c>
    </row>
    <row r="4768" spans="6:14">
      <c r="F4768" t="s">
        <v>10345</v>
      </c>
      <c r="N4768" t="s">
        <v>6512</v>
      </c>
    </row>
    <row r="4769" spans="6:14">
      <c r="F4769" t="s">
        <v>10346</v>
      </c>
      <c r="N4769" t="s">
        <v>6514</v>
      </c>
    </row>
    <row r="4770" spans="6:14">
      <c r="F4770" t="s">
        <v>10347</v>
      </c>
      <c r="N4770" t="s">
        <v>6516</v>
      </c>
    </row>
    <row r="4771" spans="6:14">
      <c r="F4771" t="s">
        <v>10348</v>
      </c>
      <c r="N4771" t="s">
        <v>6518</v>
      </c>
    </row>
    <row r="4772" spans="6:14">
      <c r="F4772" t="s">
        <v>10349</v>
      </c>
      <c r="N4772" t="s">
        <v>6520</v>
      </c>
    </row>
    <row r="4773" spans="6:14">
      <c r="F4773" t="s">
        <v>10350</v>
      </c>
      <c r="N4773" t="s">
        <v>6522</v>
      </c>
    </row>
    <row r="4774" spans="6:14">
      <c r="F4774" t="s">
        <v>10351</v>
      </c>
      <c r="N4774" t="s">
        <v>6524</v>
      </c>
    </row>
    <row r="4775" spans="6:14">
      <c r="F4775" t="s">
        <v>10352</v>
      </c>
      <c r="N4775" t="s">
        <v>6526</v>
      </c>
    </row>
    <row r="4776" spans="6:14">
      <c r="F4776" t="s">
        <v>10353</v>
      </c>
      <c r="N4776" t="s">
        <v>6528</v>
      </c>
    </row>
    <row r="4777" spans="6:14">
      <c r="F4777" t="s">
        <v>10354</v>
      </c>
      <c r="N4777" t="s">
        <v>6530</v>
      </c>
    </row>
    <row r="4778" spans="6:14">
      <c r="F4778" t="s">
        <v>10355</v>
      </c>
      <c r="N4778" t="s">
        <v>6532</v>
      </c>
    </row>
    <row r="4779" spans="6:14">
      <c r="F4779" t="s">
        <v>10356</v>
      </c>
      <c r="N4779" t="s">
        <v>6534</v>
      </c>
    </row>
    <row r="4780" spans="6:14">
      <c r="F4780" t="s">
        <v>10357</v>
      </c>
      <c r="N4780" t="s">
        <v>6536</v>
      </c>
    </row>
    <row r="4781" spans="6:14">
      <c r="F4781" t="s">
        <v>10358</v>
      </c>
      <c r="N4781" t="s">
        <v>6537</v>
      </c>
    </row>
    <row r="4782" spans="6:14">
      <c r="F4782" t="s">
        <v>10359</v>
      </c>
      <c r="N4782" t="s">
        <v>6538</v>
      </c>
    </row>
    <row r="4783" spans="6:14">
      <c r="F4783" t="s">
        <v>10360</v>
      </c>
      <c r="N4783" t="s">
        <v>6540</v>
      </c>
    </row>
    <row r="4784" spans="6:14">
      <c r="F4784" t="s">
        <v>10361</v>
      </c>
      <c r="N4784" t="s">
        <v>6542</v>
      </c>
    </row>
    <row r="4785" spans="6:14">
      <c r="F4785" t="s">
        <v>10362</v>
      </c>
      <c r="N4785" t="s">
        <v>6544</v>
      </c>
    </row>
    <row r="4786" spans="6:14">
      <c r="F4786" t="s">
        <v>10363</v>
      </c>
      <c r="N4786" t="s">
        <v>6546</v>
      </c>
    </row>
    <row r="4787" spans="6:14">
      <c r="F4787" t="s">
        <v>10364</v>
      </c>
      <c r="N4787" t="s">
        <v>6548</v>
      </c>
    </row>
    <row r="4788" spans="6:14">
      <c r="F4788" t="s">
        <v>10365</v>
      </c>
      <c r="N4788" t="s">
        <v>6550</v>
      </c>
    </row>
    <row r="4789" spans="6:14">
      <c r="F4789" t="s">
        <v>10366</v>
      </c>
      <c r="N4789" t="s">
        <v>6552</v>
      </c>
    </row>
    <row r="4790" spans="6:14">
      <c r="F4790" t="s">
        <v>10367</v>
      </c>
      <c r="N4790" t="s">
        <v>6554</v>
      </c>
    </row>
    <row r="4791" spans="6:14">
      <c r="F4791" t="s">
        <v>10368</v>
      </c>
      <c r="N4791" t="s">
        <v>6556</v>
      </c>
    </row>
    <row r="4792" spans="6:14">
      <c r="F4792" t="s">
        <v>10369</v>
      </c>
      <c r="N4792" t="s">
        <v>6558</v>
      </c>
    </row>
    <row r="4793" spans="6:14">
      <c r="F4793" t="s">
        <v>10370</v>
      </c>
      <c r="N4793" t="s">
        <v>6560</v>
      </c>
    </row>
    <row r="4794" spans="6:14">
      <c r="F4794" t="s">
        <v>10371</v>
      </c>
      <c r="N4794" t="s">
        <v>6562</v>
      </c>
    </row>
    <row r="4795" spans="6:14">
      <c r="F4795" t="s">
        <v>10372</v>
      </c>
      <c r="N4795" t="s">
        <v>6564</v>
      </c>
    </row>
    <row r="4796" spans="6:14">
      <c r="F4796" t="s">
        <v>10373</v>
      </c>
      <c r="N4796" t="s">
        <v>6566</v>
      </c>
    </row>
    <row r="4797" spans="6:14">
      <c r="F4797" t="s">
        <v>10374</v>
      </c>
      <c r="N4797" t="s">
        <v>6568</v>
      </c>
    </row>
    <row r="4798" spans="6:14">
      <c r="F4798" t="s">
        <v>10375</v>
      </c>
      <c r="N4798" t="s">
        <v>6570</v>
      </c>
    </row>
    <row r="4799" spans="6:14">
      <c r="F4799" t="s">
        <v>10376</v>
      </c>
      <c r="N4799" t="s">
        <v>6572</v>
      </c>
    </row>
    <row r="4800" spans="6:14">
      <c r="F4800" t="s">
        <v>10377</v>
      </c>
      <c r="N4800" t="s">
        <v>6574</v>
      </c>
    </row>
    <row r="4801" spans="6:14">
      <c r="F4801" t="s">
        <v>10378</v>
      </c>
      <c r="N4801" t="s">
        <v>6576</v>
      </c>
    </row>
    <row r="4802" spans="6:14">
      <c r="F4802" t="s">
        <v>10379</v>
      </c>
      <c r="N4802" t="s">
        <v>7812</v>
      </c>
    </row>
    <row r="4803" spans="6:14">
      <c r="F4803" t="s">
        <v>10380</v>
      </c>
      <c r="N4803" t="s">
        <v>6578</v>
      </c>
    </row>
    <row r="4804" spans="6:14">
      <c r="F4804" t="s">
        <v>10381</v>
      </c>
      <c r="N4804" t="s">
        <v>6580</v>
      </c>
    </row>
    <row r="4805" spans="6:14">
      <c r="F4805" t="s">
        <v>10382</v>
      </c>
      <c r="N4805" t="s">
        <v>6582</v>
      </c>
    </row>
    <row r="4806" spans="6:14">
      <c r="F4806" t="s">
        <v>10383</v>
      </c>
      <c r="N4806" t="s">
        <v>6584</v>
      </c>
    </row>
    <row r="4807" spans="6:14">
      <c r="F4807" t="s">
        <v>10384</v>
      </c>
      <c r="N4807" t="s">
        <v>6586</v>
      </c>
    </row>
    <row r="4808" spans="6:14">
      <c r="F4808" t="s">
        <v>10385</v>
      </c>
      <c r="N4808" t="s">
        <v>6588</v>
      </c>
    </row>
    <row r="4809" spans="6:14">
      <c r="F4809" t="s">
        <v>10386</v>
      </c>
      <c r="N4809" t="s">
        <v>6590</v>
      </c>
    </row>
    <row r="4810" spans="6:14">
      <c r="F4810" t="s">
        <v>10387</v>
      </c>
      <c r="N4810" t="s">
        <v>6592</v>
      </c>
    </row>
    <row r="4811" spans="6:14">
      <c r="F4811" t="s">
        <v>10388</v>
      </c>
      <c r="N4811" t="s">
        <v>6594</v>
      </c>
    </row>
    <row r="4812" spans="6:14">
      <c r="F4812" t="s">
        <v>10389</v>
      </c>
      <c r="N4812" t="s">
        <v>6596</v>
      </c>
    </row>
    <row r="4813" spans="6:14">
      <c r="F4813" t="s">
        <v>10390</v>
      </c>
      <c r="N4813" t="s">
        <v>6598</v>
      </c>
    </row>
    <row r="4814" spans="6:14">
      <c r="F4814" t="s">
        <v>10391</v>
      </c>
      <c r="N4814" t="s">
        <v>6600</v>
      </c>
    </row>
    <row r="4815" spans="6:14">
      <c r="F4815" t="s">
        <v>10392</v>
      </c>
      <c r="N4815" t="s">
        <v>6602</v>
      </c>
    </row>
    <row r="4816" spans="6:14">
      <c r="F4816" t="s">
        <v>10393</v>
      </c>
      <c r="N4816" t="s">
        <v>6604</v>
      </c>
    </row>
    <row r="4817" spans="6:14">
      <c r="F4817" t="s">
        <v>10394</v>
      </c>
      <c r="N4817" t="s">
        <v>6606</v>
      </c>
    </row>
    <row r="4818" spans="6:14">
      <c r="F4818" t="s">
        <v>10395</v>
      </c>
      <c r="N4818" t="s">
        <v>7813</v>
      </c>
    </row>
    <row r="4819" spans="6:14">
      <c r="F4819" t="s">
        <v>10396</v>
      </c>
      <c r="N4819" t="s">
        <v>6608</v>
      </c>
    </row>
    <row r="4820" spans="6:14">
      <c r="F4820" t="s">
        <v>10397</v>
      </c>
      <c r="N4820" t="s">
        <v>6610</v>
      </c>
    </row>
    <row r="4821" spans="6:14">
      <c r="F4821" t="s">
        <v>10398</v>
      </c>
      <c r="N4821" t="s">
        <v>544</v>
      </c>
    </row>
    <row r="4822" spans="6:14">
      <c r="F4822" t="s">
        <v>10399</v>
      </c>
      <c r="N4822" t="s">
        <v>6613</v>
      </c>
    </row>
    <row r="4823" spans="6:14">
      <c r="F4823" t="s">
        <v>10400</v>
      </c>
      <c r="N4823" t="s">
        <v>7814</v>
      </c>
    </row>
    <row r="4824" spans="6:14">
      <c r="F4824" t="s">
        <v>10401</v>
      </c>
      <c r="N4824" t="s">
        <v>6615</v>
      </c>
    </row>
    <row r="4825" spans="6:14">
      <c r="F4825" t="s">
        <v>10402</v>
      </c>
      <c r="N4825" t="s">
        <v>6617</v>
      </c>
    </row>
    <row r="4826" spans="6:14">
      <c r="F4826" t="s">
        <v>10403</v>
      </c>
      <c r="N4826" t="s">
        <v>6619</v>
      </c>
    </row>
    <row r="4827" spans="6:14">
      <c r="F4827" t="s">
        <v>10404</v>
      </c>
      <c r="N4827" t="s">
        <v>6621</v>
      </c>
    </row>
    <row r="4828" spans="6:14">
      <c r="F4828" t="s">
        <v>10405</v>
      </c>
      <c r="N4828" t="s">
        <v>6623</v>
      </c>
    </row>
    <row r="4829" spans="6:14">
      <c r="F4829" t="s">
        <v>10406</v>
      </c>
      <c r="N4829" t="s">
        <v>6625</v>
      </c>
    </row>
    <row r="4830" spans="6:14">
      <c r="F4830" t="s">
        <v>10407</v>
      </c>
      <c r="N4830" t="s">
        <v>6627</v>
      </c>
    </row>
    <row r="4831" spans="6:14">
      <c r="F4831" t="s">
        <v>10408</v>
      </c>
      <c r="N4831" t="s">
        <v>6629</v>
      </c>
    </row>
    <row r="4832" spans="6:14">
      <c r="F4832" t="s">
        <v>10409</v>
      </c>
      <c r="N4832" t="s">
        <v>6631</v>
      </c>
    </row>
    <row r="4833" spans="6:14">
      <c r="F4833" t="s">
        <v>10410</v>
      </c>
      <c r="N4833" t="s">
        <v>6633</v>
      </c>
    </row>
    <row r="4834" spans="6:14">
      <c r="F4834" t="s">
        <v>10411</v>
      </c>
      <c r="N4834" t="s">
        <v>6635</v>
      </c>
    </row>
    <row r="4835" spans="6:14">
      <c r="F4835" t="s">
        <v>10412</v>
      </c>
      <c r="N4835" t="s">
        <v>7815</v>
      </c>
    </row>
    <row r="4836" spans="6:14">
      <c r="F4836" t="s">
        <v>10413</v>
      </c>
      <c r="N4836" t="s">
        <v>6637</v>
      </c>
    </row>
    <row r="4837" spans="6:14">
      <c r="F4837" t="s">
        <v>10414</v>
      </c>
      <c r="N4837" t="s">
        <v>6639</v>
      </c>
    </row>
    <row r="4838" spans="6:14">
      <c r="F4838" t="s">
        <v>10415</v>
      </c>
      <c r="N4838" t="s">
        <v>6641</v>
      </c>
    </row>
    <row r="4839" spans="6:14">
      <c r="F4839" t="s">
        <v>10416</v>
      </c>
      <c r="N4839" t="s">
        <v>6643</v>
      </c>
    </row>
    <row r="4840" spans="6:14">
      <c r="F4840" t="s">
        <v>10417</v>
      </c>
      <c r="N4840" t="s">
        <v>6645</v>
      </c>
    </row>
    <row r="4841" spans="6:14">
      <c r="F4841" t="s">
        <v>10418</v>
      </c>
      <c r="N4841" t="s">
        <v>6647</v>
      </c>
    </row>
    <row r="4842" spans="6:14">
      <c r="F4842" t="s">
        <v>10419</v>
      </c>
      <c r="N4842" t="s">
        <v>7816</v>
      </c>
    </row>
    <row r="4843" spans="6:14">
      <c r="F4843" t="s">
        <v>10420</v>
      </c>
      <c r="N4843" t="s">
        <v>6649</v>
      </c>
    </row>
    <row r="4844" spans="6:14">
      <c r="F4844" t="s">
        <v>10421</v>
      </c>
      <c r="N4844" t="s">
        <v>6651</v>
      </c>
    </row>
    <row r="4845" spans="6:14">
      <c r="F4845" t="s">
        <v>10422</v>
      </c>
      <c r="N4845" t="s">
        <v>6653</v>
      </c>
    </row>
    <row r="4846" spans="6:14">
      <c r="F4846" t="s">
        <v>10423</v>
      </c>
      <c r="N4846" t="s">
        <v>7817</v>
      </c>
    </row>
    <row r="4847" spans="6:14">
      <c r="F4847" t="s">
        <v>10424</v>
      </c>
      <c r="N4847" t="s">
        <v>7818</v>
      </c>
    </row>
    <row r="4848" spans="6:14">
      <c r="F4848" t="s">
        <v>10425</v>
      </c>
      <c r="N4848" t="s">
        <v>6655</v>
      </c>
    </row>
    <row r="4849" spans="6:14">
      <c r="F4849" t="s">
        <v>10426</v>
      </c>
      <c r="N4849" t="s">
        <v>6657</v>
      </c>
    </row>
    <row r="4850" spans="6:14">
      <c r="F4850" t="s">
        <v>10427</v>
      </c>
      <c r="N4850" t="s">
        <v>6659</v>
      </c>
    </row>
    <row r="4851" spans="6:14">
      <c r="F4851" t="s">
        <v>10428</v>
      </c>
      <c r="N4851" t="s">
        <v>6661</v>
      </c>
    </row>
    <row r="4852" spans="6:14">
      <c r="F4852" t="s">
        <v>10429</v>
      </c>
      <c r="N4852" t="s">
        <v>6663</v>
      </c>
    </row>
    <row r="4853" spans="6:14">
      <c r="F4853" t="s">
        <v>10430</v>
      </c>
      <c r="N4853" t="s">
        <v>6665</v>
      </c>
    </row>
    <row r="4854" spans="6:14">
      <c r="F4854" t="s">
        <v>10431</v>
      </c>
      <c r="N4854" t="s">
        <v>6667</v>
      </c>
    </row>
    <row r="4855" spans="6:14">
      <c r="F4855" t="s">
        <v>10432</v>
      </c>
      <c r="N4855" t="s">
        <v>7819</v>
      </c>
    </row>
    <row r="4856" spans="6:14">
      <c r="F4856" t="s">
        <v>10433</v>
      </c>
      <c r="N4856" t="s">
        <v>7820</v>
      </c>
    </row>
    <row r="4857" spans="6:14">
      <c r="F4857" t="s">
        <v>10434</v>
      </c>
      <c r="N4857" t="s">
        <v>6669</v>
      </c>
    </row>
    <row r="4858" spans="6:14">
      <c r="F4858" t="s">
        <v>10435</v>
      </c>
      <c r="N4858" t="s">
        <v>6671</v>
      </c>
    </row>
    <row r="4859" spans="6:14">
      <c r="F4859" t="s">
        <v>10436</v>
      </c>
      <c r="N4859" t="s">
        <v>6673</v>
      </c>
    </row>
    <row r="4860" spans="6:14">
      <c r="F4860" t="s">
        <v>10437</v>
      </c>
      <c r="N4860" t="s">
        <v>6675</v>
      </c>
    </row>
    <row r="4861" spans="6:14">
      <c r="F4861" t="s">
        <v>10438</v>
      </c>
      <c r="N4861" t="s">
        <v>6677</v>
      </c>
    </row>
    <row r="4862" spans="6:14">
      <c r="F4862" t="s">
        <v>10439</v>
      </c>
      <c r="N4862" t="s">
        <v>6679</v>
      </c>
    </row>
    <row r="4863" spans="6:14">
      <c r="F4863" t="s">
        <v>10440</v>
      </c>
      <c r="N4863" t="s">
        <v>6681</v>
      </c>
    </row>
    <row r="4864" spans="6:14">
      <c r="F4864" t="s">
        <v>10441</v>
      </c>
      <c r="N4864" t="s">
        <v>6683</v>
      </c>
    </row>
    <row r="4865" spans="6:14">
      <c r="F4865" t="s">
        <v>10442</v>
      </c>
      <c r="N4865" t="s">
        <v>6685</v>
      </c>
    </row>
    <row r="4866" spans="6:14">
      <c r="F4866" t="s">
        <v>10443</v>
      </c>
      <c r="N4866" t="s">
        <v>6687</v>
      </c>
    </row>
    <row r="4867" spans="6:14">
      <c r="F4867" t="s">
        <v>10444</v>
      </c>
      <c r="N4867" t="s">
        <v>6689</v>
      </c>
    </row>
    <row r="4868" spans="6:14">
      <c r="F4868" t="s">
        <v>10445</v>
      </c>
      <c r="N4868" t="s">
        <v>6691</v>
      </c>
    </row>
    <row r="4869" spans="6:14">
      <c r="F4869" t="s">
        <v>10446</v>
      </c>
      <c r="N4869" t="s">
        <v>6693</v>
      </c>
    </row>
    <row r="4870" spans="6:14">
      <c r="F4870" t="s">
        <v>10447</v>
      </c>
      <c r="N4870" t="s">
        <v>6695</v>
      </c>
    </row>
    <row r="4871" spans="6:14">
      <c r="F4871" t="s">
        <v>10448</v>
      </c>
      <c r="N4871" t="s">
        <v>6697</v>
      </c>
    </row>
    <row r="4872" spans="6:14">
      <c r="F4872" t="s">
        <v>10449</v>
      </c>
      <c r="N4872" t="s">
        <v>7821</v>
      </c>
    </row>
    <row r="4873" spans="6:14">
      <c r="F4873" t="s">
        <v>10450</v>
      </c>
      <c r="N4873" t="s">
        <v>6699</v>
      </c>
    </row>
    <row r="4874" spans="6:14">
      <c r="F4874" t="s">
        <v>10451</v>
      </c>
      <c r="N4874" t="s">
        <v>6701</v>
      </c>
    </row>
    <row r="4875" spans="6:14">
      <c r="F4875" t="s">
        <v>10452</v>
      </c>
      <c r="N4875" t="s">
        <v>7822</v>
      </c>
    </row>
    <row r="4876" spans="6:14">
      <c r="F4876" t="s">
        <v>10453</v>
      </c>
      <c r="N4876" t="s">
        <v>6703</v>
      </c>
    </row>
    <row r="4877" spans="6:14">
      <c r="F4877" t="s">
        <v>10454</v>
      </c>
      <c r="N4877" t="s">
        <v>7823</v>
      </c>
    </row>
    <row r="4878" spans="6:14">
      <c r="F4878" t="s">
        <v>10455</v>
      </c>
      <c r="N4878" t="s">
        <v>7824</v>
      </c>
    </row>
    <row r="4879" spans="6:14">
      <c r="F4879" t="s">
        <v>10456</v>
      </c>
      <c r="N4879" t="s">
        <v>7825</v>
      </c>
    </row>
    <row r="4880" spans="6:14">
      <c r="F4880" t="s">
        <v>10457</v>
      </c>
      <c r="N4880" t="s">
        <v>7826</v>
      </c>
    </row>
    <row r="4881" spans="6:14">
      <c r="F4881" t="s">
        <v>10458</v>
      </c>
      <c r="N4881" t="s">
        <v>7827</v>
      </c>
    </row>
    <row r="4882" spans="6:14">
      <c r="F4882" t="s">
        <v>10459</v>
      </c>
      <c r="N4882" t="s">
        <v>7828</v>
      </c>
    </row>
    <row r="4883" spans="6:14">
      <c r="F4883" t="s">
        <v>10460</v>
      </c>
      <c r="N4883" t="s">
        <v>7829</v>
      </c>
    </row>
    <row r="4884" spans="6:14">
      <c r="F4884" t="s">
        <v>10461</v>
      </c>
      <c r="N4884" t="s">
        <v>7830</v>
      </c>
    </row>
    <row r="4885" spans="6:14">
      <c r="F4885" t="s">
        <v>10462</v>
      </c>
      <c r="N4885" t="s">
        <v>7831</v>
      </c>
    </row>
    <row r="4886" spans="6:14">
      <c r="F4886" t="s">
        <v>10463</v>
      </c>
      <c r="N4886" t="s">
        <v>7832</v>
      </c>
    </row>
    <row r="4887" spans="6:14">
      <c r="F4887" t="s">
        <v>10464</v>
      </c>
      <c r="N4887" t="s">
        <v>7833</v>
      </c>
    </row>
    <row r="4888" spans="6:14">
      <c r="F4888" t="s">
        <v>10465</v>
      </c>
      <c r="N4888" t="s">
        <v>6705</v>
      </c>
    </row>
    <row r="4889" spans="6:14">
      <c r="F4889" t="s">
        <v>10466</v>
      </c>
      <c r="N4889" t="s">
        <v>6707</v>
      </c>
    </row>
    <row r="4890" spans="6:14">
      <c r="F4890" t="s">
        <v>10467</v>
      </c>
      <c r="N4890" t="s">
        <v>6709</v>
      </c>
    </row>
    <row r="4891" spans="6:14">
      <c r="F4891" t="s">
        <v>10468</v>
      </c>
      <c r="N4891" t="s">
        <v>7834</v>
      </c>
    </row>
    <row r="4892" spans="6:14">
      <c r="F4892" t="s">
        <v>10469</v>
      </c>
      <c r="N4892" t="s">
        <v>7835</v>
      </c>
    </row>
    <row r="4893" spans="6:14">
      <c r="F4893" t="s">
        <v>10470</v>
      </c>
      <c r="N4893" t="s">
        <v>7836</v>
      </c>
    </row>
    <row r="4894" spans="6:14">
      <c r="F4894" t="s">
        <v>10471</v>
      </c>
      <c r="N4894" t="s">
        <v>6711</v>
      </c>
    </row>
    <row r="4895" spans="6:14">
      <c r="F4895" t="s">
        <v>10472</v>
      </c>
      <c r="N4895" t="s">
        <v>7837</v>
      </c>
    </row>
    <row r="4896" spans="6:14">
      <c r="F4896" t="s">
        <v>10473</v>
      </c>
      <c r="N4896" t="s">
        <v>6713</v>
      </c>
    </row>
    <row r="4897" spans="6:14">
      <c r="F4897" t="s">
        <v>10474</v>
      </c>
      <c r="N4897" t="s">
        <v>7838</v>
      </c>
    </row>
    <row r="4898" spans="6:14">
      <c r="F4898" t="s">
        <v>10475</v>
      </c>
      <c r="N4898" t="s">
        <v>7839</v>
      </c>
    </row>
    <row r="4899" spans="6:14">
      <c r="F4899" t="s">
        <v>10476</v>
      </c>
      <c r="N4899" t="s">
        <v>7840</v>
      </c>
    </row>
    <row r="4900" spans="6:14">
      <c r="F4900" t="s">
        <v>10477</v>
      </c>
      <c r="N4900" t="s">
        <v>7841</v>
      </c>
    </row>
    <row r="4901" spans="6:14">
      <c r="F4901" t="s">
        <v>10478</v>
      </c>
      <c r="N4901" t="s">
        <v>7842</v>
      </c>
    </row>
    <row r="4902" spans="6:14">
      <c r="F4902" t="s">
        <v>10479</v>
      </c>
      <c r="N4902" t="s">
        <v>7843</v>
      </c>
    </row>
    <row r="4903" spans="6:14">
      <c r="F4903" t="s">
        <v>10480</v>
      </c>
      <c r="N4903" t="s">
        <v>7844</v>
      </c>
    </row>
    <row r="4904" spans="6:14">
      <c r="F4904" t="s">
        <v>10481</v>
      </c>
      <c r="N4904" t="s">
        <v>7845</v>
      </c>
    </row>
    <row r="4905" spans="6:14">
      <c r="F4905" t="s">
        <v>10482</v>
      </c>
      <c r="N4905" t="s">
        <v>7846</v>
      </c>
    </row>
    <row r="4906" spans="6:14">
      <c r="F4906" t="s">
        <v>10483</v>
      </c>
      <c r="N4906" t="s">
        <v>6715</v>
      </c>
    </row>
    <row r="4907" spans="6:14">
      <c r="F4907" t="s">
        <v>10484</v>
      </c>
      <c r="N4907" t="s">
        <v>7847</v>
      </c>
    </row>
    <row r="4908" spans="6:14">
      <c r="F4908" t="s">
        <v>10485</v>
      </c>
      <c r="N4908" t="s">
        <v>7848</v>
      </c>
    </row>
    <row r="4909" spans="6:14">
      <c r="F4909" t="s">
        <v>10486</v>
      </c>
      <c r="N4909" t="s">
        <v>7849</v>
      </c>
    </row>
    <row r="4910" spans="6:14">
      <c r="F4910" t="s">
        <v>10487</v>
      </c>
      <c r="N4910" t="s">
        <v>7850</v>
      </c>
    </row>
    <row r="4911" spans="6:14">
      <c r="F4911" t="s">
        <v>10488</v>
      </c>
      <c r="N4911" t="s">
        <v>7851</v>
      </c>
    </row>
    <row r="4912" spans="6:14">
      <c r="F4912" t="s">
        <v>10489</v>
      </c>
      <c r="N4912" t="s">
        <v>7852</v>
      </c>
    </row>
    <row r="4913" spans="6:14">
      <c r="F4913" t="s">
        <v>10490</v>
      </c>
      <c r="N4913" t="s">
        <v>7853</v>
      </c>
    </row>
    <row r="4914" spans="6:14">
      <c r="F4914" t="s">
        <v>10491</v>
      </c>
      <c r="N4914" t="s">
        <v>7854</v>
      </c>
    </row>
    <row r="4915" spans="6:14">
      <c r="F4915" t="s">
        <v>10492</v>
      </c>
      <c r="N4915" t="s">
        <v>7855</v>
      </c>
    </row>
    <row r="4916" spans="6:14">
      <c r="F4916" t="s">
        <v>10493</v>
      </c>
      <c r="N4916" t="s">
        <v>7856</v>
      </c>
    </row>
    <row r="4917" spans="6:14">
      <c r="F4917" t="s">
        <v>10494</v>
      </c>
      <c r="N4917" t="s">
        <v>7857</v>
      </c>
    </row>
    <row r="4918" spans="6:14">
      <c r="F4918" t="s">
        <v>10495</v>
      </c>
      <c r="N4918" t="s">
        <v>7858</v>
      </c>
    </row>
    <row r="4919" spans="6:14">
      <c r="F4919" t="s">
        <v>10496</v>
      </c>
      <c r="N4919" t="s">
        <v>6717</v>
      </c>
    </row>
    <row r="4920" spans="6:14">
      <c r="F4920" t="s">
        <v>10497</v>
      </c>
      <c r="N4920" t="s">
        <v>7859</v>
      </c>
    </row>
    <row r="4921" spans="6:14">
      <c r="F4921" t="s">
        <v>10498</v>
      </c>
      <c r="N4921" t="s">
        <v>6719</v>
      </c>
    </row>
    <row r="4922" spans="6:14">
      <c r="F4922" t="s">
        <v>10499</v>
      </c>
      <c r="N4922" t="s">
        <v>7860</v>
      </c>
    </row>
    <row r="4923" spans="6:14">
      <c r="F4923" t="s">
        <v>10500</v>
      </c>
      <c r="N4923" t="s">
        <v>6721</v>
      </c>
    </row>
    <row r="4924" spans="6:14">
      <c r="F4924" t="s">
        <v>10501</v>
      </c>
      <c r="N4924" t="s">
        <v>7861</v>
      </c>
    </row>
    <row r="4925" spans="6:14">
      <c r="F4925" t="s">
        <v>10502</v>
      </c>
      <c r="N4925" t="s">
        <v>7862</v>
      </c>
    </row>
    <row r="4926" spans="6:14">
      <c r="F4926" t="s">
        <v>10503</v>
      </c>
      <c r="N4926" t="s">
        <v>6723</v>
      </c>
    </row>
    <row r="4927" spans="6:14">
      <c r="F4927" t="s">
        <v>10504</v>
      </c>
      <c r="N4927" t="s">
        <v>7863</v>
      </c>
    </row>
    <row r="4928" spans="6:14">
      <c r="F4928" t="s">
        <v>10505</v>
      </c>
      <c r="N4928" t="s">
        <v>7864</v>
      </c>
    </row>
    <row r="4929" spans="6:14">
      <c r="F4929" t="s">
        <v>10506</v>
      </c>
      <c r="N4929" t="s">
        <v>7865</v>
      </c>
    </row>
    <row r="4930" spans="6:14">
      <c r="F4930" t="s">
        <v>10507</v>
      </c>
      <c r="N4930" t="s">
        <v>6725</v>
      </c>
    </row>
    <row r="4931" spans="6:14">
      <c r="F4931" t="s">
        <v>10508</v>
      </c>
      <c r="N4931" t="s">
        <v>7866</v>
      </c>
    </row>
    <row r="4932" spans="6:14">
      <c r="F4932" t="s">
        <v>10509</v>
      </c>
      <c r="N4932" t="s">
        <v>6727</v>
      </c>
    </row>
    <row r="4933" spans="6:14">
      <c r="F4933" t="s">
        <v>10510</v>
      </c>
      <c r="N4933" t="s">
        <v>6729</v>
      </c>
    </row>
    <row r="4934" spans="6:14">
      <c r="F4934" t="s">
        <v>10511</v>
      </c>
      <c r="N4934" t="s">
        <v>6731</v>
      </c>
    </row>
    <row r="4935" spans="6:14">
      <c r="F4935" t="s">
        <v>10512</v>
      </c>
      <c r="N4935" t="s">
        <v>6733</v>
      </c>
    </row>
    <row r="4936" spans="6:14">
      <c r="F4936" t="s">
        <v>10513</v>
      </c>
      <c r="N4936" t="s">
        <v>6735</v>
      </c>
    </row>
    <row r="4937" spans="6:14">
      <c r="F4937" t="s">
        <v>10514</v>
      </c>
      <c r="N4937" t="s">
        <v>6737</v>
      </c>
    </row>
    <row r="4938" spans="6:14">
      <c r="F4938" t="s">
        <v>10515</v>
      </c>
      <c r="N4938" t="s">
        <v>6739</v>
      </c>
    </row>
    <row r="4939" spans="6:14">
      <c r="F4939" t="s">
        <v>10516</v>
      </c>
      <c r="N4939" t="s">
        <v>7867</v>
      </c>
    </row>
    <row r="4940" spans="6:14">
      <c r="F4940" t="s">
        <v>10517</v>
      </c>
      <c r="N4940" t="s">
        <v>7868</v>
      </c>
    </row>
    <row r="4941" spans="6:14">
      <c r="F4941" t="s">
        <v>10518</v>
      </c>
      <c r="N4941" t="s">
        <v>7869</v>
      </c>
    </row>
    <row r="4942" spans="6:14">
      <c r="F4942" t="s">
        <v>10519</v>
      </c>
      <c r="N4942" t="s">
        <v>7870</v>
      </c>
    </row>
    <row r="4943" spans="6:14">
      <c r="F4943" t="s">
        <v>10520</v>
      </c>
      <c r="N4943" t="s">
        <v>6741</v>
      </c>
    </row>
    <row r="4944" spans="6:14">
      <c r="F4944" t="s">
        <v>10521</v>
      </c>
      <c r="N4944" t="s">
        <v>6743</v>
      </c>
    </row>
    <row r="4945" spans="6:14">
      <c r="F4945" t="s">
        <v>10522</v>
      </c>
      <c r="N4945" t="s">
        <v>6745</v>
      </c>
    </row>
    <row r="4946" spans="6:14">
      <c r="F4946" t="s">
        <v>10523</v>
      </c>
      <c r="N4946" t="s">
        <v>6747</v>
      </c>
    </row>
    <row r="4947" spans="6:14">
      <c r="F4947" t="s">
        <v>10524</v>
      </c>
      <c r="N4947" t="s">
        <v>6749</v>
      </c>
    </row>
    <row r="4948" spans="6:14">
      <c r="F4948" t="s">
        <v>10525</v>
      </c>
      <c r="N4948" t="s">
        <v>6751</v>
      </c>
    </row>
    <row r="4949" spans="6:14">
      <c r="F4949" t="s">
        <v>10526</v>
      </c>
      <c r="N4949" t="s">
        <v>6753</v>
      </c>
    </row>
    <row r="4950" spans="6:14">
      <c r="F4950" t="s">
        <v>10527</v>
      </c>
      <c r="N4950" t="s">
        <v>6755</v>
      </c>
    </row>
    <row r="4951" spans="6:14">
      <c r="F4951" t="s">
        <v>10528</v>
      </c>
      <c r="N4951" t="s">
        <v>6757</v>
      </c>
    </row>
    <row r="4952" spans="6:14">
      <c r="F4952" t="s">
        <v>10529</v>
      </c>
      <c r="N4952" t="s">
        <v>7871</v>
      </c>
    </row>
    <row r="4953" spans="6:14">
      <c r="F4953" t="s">
        <v>10530</v>
      </c>
      <c r="N4953" t="s">
        <v>7872</v>
      </c>
    </row>
    <row r="4954" spans="6:14">
      <c r="F4954" t="s">
        <v>10531</v>
      </c>
      <c r="N4954" t="s">
        <v>6759</v>
      </c>
    </row>
    <row r="4955" spans="6:14">
      <c r="F4955" t="s">
        <v>10532</v>
      </c>
      <c r="N4955" t="s">
        <v>6761</v>
      </c>
    </row>
    <row r="4956" spans="6:14">
      <c r="F4956" t="s">
        <v>10533</v>
      </c>
      <c r="N4956" t="s">
        <v>6763</v>
      </c>
    </row>
    <row r="4957" spans="6:14">
      <c r="F4957" t="s">
        <v>10534</v>
      </c>
      <c r="N4957" t="s">
        <v>6765</v>
      </c>
    </row>
    <row r="4958" spans="6:14">
      <c r="F4958" t="s">
        <v>10535</v>
      </c>
      <c r="N4958" t="s">
        <v>6767</v>
      </c>
    </row>
    <row r="4959" spans="6:14">
      <c r="F4959" t="s">
        <v>10536</v>
      </c>
      <c r="N4959" t="s">
        <v>6769</v>
      </c>
    </row>
    <row r="4960" spans="6:14">
      <c r="F4960" t="s">
        <v>10537</v>
      </c>
      <c r="N4960" t="s">
        <v>6771</v>
      </c>
    </row>
    <row r="4961" spans="6:14">
      <c r="F4961" t="s">
        <v>10538</v>
      </c>
      <c r="N4961" t="s">
        <v>6773</v>
      </c>
    </row>
    <row r="4962" spans="6:14">
      <c r="F4962" t="s">
        <v>10539</v>
      </c>
      <c r="N4962" t="s">
        <v>6775</v>
      </c>
    </row>
    <row r="4963" spans="6:14">
      <c r="F4963" t="s">
        <v>10540</v>
      </c>
      <c r="N4963" t="s">
        <v>6777</v>
      </c>
    </row>
    <row r="4964" spans="6:14">
      <c r="F4964" t="s">
        <v>10541</v>
      </c>
      <c r="N4964" t="s">
        <v>6779</v>
      </c>
    </row>
    <row r="4965" spans="6:14">
      <c r="F4965" t="s">
        <v>10542</v>
      </c>
      <c r="N4965" t="s">
        <v>6781</v>
      </c>
    </row>
    <row r="4966" spans="6:14">
      <c r="F4966" t="s">
        <v>10543</v>
      </c>
      <c r="N4966" t="s">
        <v>6783</v>
      </c>
    </row>
    <row r="4967" spans="6:14">
      <c r="F4967" t="s">
        <v>10544</v>
      </c>
      <c r="N4967" t="s">
        <v>6785</v>
      </c>
    </row>
    <row r="4968" spans="6:14">
      <c r="F4968" t="s">
        <v>10545</v>
      </c>
      <c r="N4968" t="s">
        <v>6787</v>
      </c>
    </row>
    <row r="4969" spans="6:14">
      <c r="F4969" t="s">
        <v>10546</v>
      </c>
      <c r="N4969" t="s">
        <v>6789</v>
      </c>
    </row>
    <row r="4970" spans="6:14">
      <c r="F4970" t="s">
        <v>10547</v>
      </c>
      <c r="N4970" t="s">
        <v>6791</v>
      </c>
    </row>
    <row r="4971" spans="6:14">
      <c r="F4971" t="s">
        <v>10548</v>
      </c>
      <c r="N4971" t="s">
        <v>6793</v>
      </c>
    </row>
    <row r="4972" spans="6:14">
      <c r="F4972" t="s">
        <v>10549</v>
      </c>
      <c r="N4972" t="s">
        <v>6795</v>
      </c>
    </row>
    <row r="4973" spans="6:14">
      <c r="F4973" t="s">
        <v>10550</v>
      </c>
      <c r="N4973" t="s">
        <v>6797</v>
      </c>
    </row>
    <row r="4974" spans="6:14">
      <c r="F4974" t="s">
        <v>10551</v>
      </c>
      <c r="N4974" t="s">
        <v>6799</v>
      </c>
    </row>
    <row r="4975" spans="6:14">
      <c r="F4975" t="s">
        <v>10552</v>
      </c>
      <c r="N4975" t="s">
        <v>6801</v>
      </c>
    </row>
    <row r="4976" spans="6:14">
      <c r="F4976" t="s">
        <v>10553</v>
      </c>
      <c r="N4976" t="s">
        <v>6803</v>
      </c>
    </row>
    <row r="4977" spans="6:14">
      <c r="F4977" t="s">
        <v>10554</v>
      </c>
      <c r="N4977" t="s">
        <v>6805</v>
      </c>
    </row>
    <row r="4978" spans="6:14">
      <c r="F4978" t="s">
        <v>10555</v>
      </c>
      <c r="N4978" t="s">
        <v>6807</v>
      </c>
    </row>
    <row r="4979" spans="6:14">
      <c r="F4979" t="s">
        <v>10556</v>
      </c>
      <c r="N4979" t="s">
        <v>6809</v>
      </c>
    </row>
    <row r="4980" spans="6:14">
      <c r="F4980" t="s">
        <v>10557</v>
      </c>
      <c r="N4980" t="s">
        <v>6811</v>
      </c>
    </row>
    <row r="4981" spans="6:14">
      <c r="F4981" t="s">
        <v>10558</v>
      </c>
      <c r="N4981" t="s">
        <v>6813</v>
      </c>
    </row>
    <row r="4982" spans="6:14">
      <c r="F4982" t="s">
        <v>10559</v>
      </c>
      <c r="N4982" t="s">
        <v>6815</v>
      </c>
    </row>
    <row r="4983" spans="6:14">
      <c r="F4983" t="s">
        <v>10560</v>
      </c>
      <c r="N4983" t="s">
        <v>6817</v>
      </c>
    </row>
    <row r="4984" spans="6:14">
      <c r="F4984" t="s">
        <v>10561</v>
      </c>
      <c r="N4984" t="s">
        <v>6818</v>
      </c>
    </row>
    <row r="4985" spans="6:14">
      <c r="F4985" t="s">
        <v>10562</v>
      </c>
      <c r="N4985" t="s">
        <v>6820</v>
      </c>
    </row>
    <row r="4986" spans="6:14">
      <c r="F4986" t="s">
        <v>10563</v>
      </c>
      <c r="N4986" t="s">
        <v>6822</v>
      </c>
    </row>
    <row r="4987" spans="6:14">
      <c r="F4987" t="s">
        <v>10564</v>
      </c>
      <c r="N4987" t="s">
        <v>6824</v>
      </c>
    </row>
    <row r="4988" spans="6:14">
      <c r="F4988" t="s">
        <v>10565</v>
      </c>
      <c r="N4988" t="s">
        <v>6825</v>
      </c>
    </row>
    <row r="4989" spans="6:14">
      <c r="F4989" t="s">
        <v>10566</v>
      </c>
      <c r="N4989" t="s">
        <v>6827</v>
      </c>
    </row>
    <row r="4990" spans="6:14">
      <c r="F4990" t="s">
        <v>10567</v>
      </c>
      <c r="N4990" t="s">
        <v>6829</v>
      </c>
    </row>
    <row r="4991" spans="6:14">
      <c r="F4991" t="s">
        <v>10568</v>
      </c>
      <c r="N4991" t="s">
        <v>6831</v>
      </c>
    </row>
    <row r="4992" spans="6:14">
      <c r="F4992" t="s">
        <v>10569</v>
      </c>
      <c r="N4992" t="s">
        <v>6833</v>
      </c>
    </row>
    <row r="4993" spans="6:14">
      <c r="F4993" t="s">
        <v>10570</v>
      </c>
      <c r="N4993" t="s">
        <v>6835</v>
      </c>
    </row>
    <row r="4994" spans="6:14">
      <c r="F4994" t="s">
        <v>10571</v>
      </c>
      <c r="N4994" t="s">
        <v>6837</v>
      </c>
    </row>
    <row r="4995" spans="6:14">
      <c r="F4995" t="s">
        <v>10572</v>
      </c>
      <c r="N4995" t="s">
        <v>6839</v>
      </c>
    </row>
    <row r="4996" spans="6:14">
      <c r="F4996" t="s">
        <v>10573</v>
      </c>
      <c r="N4996" t="s">
        <v>6841</v>
      </c>
    </row>
    <row r="4997" spans="6:14">
      <c r="F4997" t="s">
        <v>10574</v>
      </c>
      <c r="N4997" t="s">
        <v>7873</v>
      </c>
    </row>
    <row r="4998" spans="6:14">
      <c r="F4998" t="s">
        <v>10575</v>
      </c>
      <c r="N4998" t="s">
        <v>7874</v>
      </c>
    </row>
    <row r="4999" spans="6:14">
      <c r="F4999" t="s">
        <v>10576</v>
      </c>
      <c r="N4999" t="s">
        <v>7875</v>
      </c>
    </row>
    <row r="5000" spans="6:14">
      <c r="F5000" t="s">
        <v>10577</v>
      </c>
      <c r="N5000" t="s">
        <v>6842</v>
      </c>
    </row>
    <row r="5001" spans="6:14">
      <c r="F5001" t="s">
        <v>10578</v>
      </c>
      <c r="N5001" t="s">
        <v>6844</v>
      </c>
    </row>
    <row r="5002" spans="6:14">
      <c r="F5002" t="s">
        <v>10579</v>
      </c>
      <c r="N5002" t="s">
        <v>6846</v>
      </c>
    </row>
    <row r="5003" spans="6:14">
      <c r="F5003" t="s">
        <v>10580</v>
      </c>
      <c r="N5003" t="s">
        <v>6848</v>
      </c>
    </row>
    <row r="5004" spans="6:14">
      <c r="F5004" t="s">
        <v>10581</v>
      </c>
      <c r="N5004" t="s">
        <v>6850</v>
      </c>
    </row>
    <row r="5005" spans="6:14">
      <c r="F5005" t="s">
        <v>10582</v>
      </c>
      <c r="N5005" t="s">
        <v>6852</v>
      </c>
    </row>
    <row r="5006" spans="6:14">
      <c r="F5006" t="s">
        <v>10583</v>
      </c>
      <c r="N5006" t="s">
        <v>6854</v>
      </c>
    </row>
    <row r="5007" spans="6:14">
      <c r="F5007" t="s">
        <v>10584</v>
      </c>
      <c r="N5007" t="s">
        <v>6856</v>
      </c>
    </row>
    <row r="5008" spans="6:14">
      <c r="F5008" t="s">
        <v>10585</v>
      </c>
      <c r="N5008" t="s">
        <v>6858</v>
      </c>
    </row>
    <row r="5009" spans="6:14">
      <c r="F5009" t="s">
        <v>10586</v>
      </c>
      <c r="N5009" t="s">
        <v>6860</v>
      </c>
    </row>
    <row r="5010" spans="6:14">
      <c r="F5010" t="s">
        <v>10587</v>
      </c>
      <c r="N5010" t="s">
        <v>6862</v>
      </c>
    </row>
    <row r="5011" spans="6:14">
      <c r="F5011" t="s">
        <v>10588</v>
      </c>
      <c r="N5011" t="s">
        <v>6864</v>
      </c>
    </row>
    <row r="5012" spans="6:14">
      <c r="F5012" t="s">
        <v>10589</v>
      </c>
      <c r="N5012" t="s">
        <v>6866</v>
      </c>
    </row>
    <row r="5013" spans="6:14">
      <c r="F5013" t="s">
        <v>10590</v>
      </c>
      <c r="N5013" t="s">
        <v>6868</v>
      </c>
    </row>
    <row r="5014" spans="6:14">
      <c r="F5014" t="s">
        <v>10591</v>
      </c>
      <c r="N5014" t="s">
        <v>6870</v>
      </c>
    </row>
    <row r="5015" spans="6:14">
      <c r="F5015" t="s">
        <v>10592</v>
      </c>
      <c r="N5015" t="s">
        <v>6872</v>
      </c>
    </row>
    <row r="5016" spans="6:14">
      <c r="F5016" t="s">
        <v>10593</v>
      </c>
      <c r="N5016" t="s">
        <v>6874</v>
      </c>
    </row>
    <row r="5017" spans="6:14">
      <c r="F5017" t="s">
        <v>10594</v>
      </c>
      <c r="N5017" t="s">
        <v>6876</v>
      </c>
    </row>
    <row r="5018" spans="6:14">
      <c r="F5018" t="s">
        <v>10595</v>
      </c>
      <c r="N5018" t="s">
        <v>6878</v>
      </c>
    </row>
    <row r="5019" spans="6:14">
      <c r="F5019" t="s">
        <v>10596</v>
      </c>
      <c r="N5019" t="s">
        <v>6880</v>
      </c>
    </row>
    <row r="5020" spans="6:14">
      <c r="F5020" t="s">
        <v>10597</v>
      </c>
      <c r="N5020" t="s">
        <v>6882</v>
      </c>
    </row>
    <row r="5021" spans="6:14">
      <c r="F5021" t="s">
        <v>10598</v>
      </c>
      <c r="N5021" t="s">
        <v>6884</v>
      </c>
    </row>
    <row r="5022" spans="6:14">
      <c r="F5022" t="s">
        <v>10599</v>
      </c>
      <c r="N5022" t="s">
        <v>6886</v>
      </c>
    </row>
    <row r="5023" spans="6:14">
      <c r="F5023" t="s">
        <v>10600</v>
      </c>
      <c r="N5023" t="s">
        <v>6888</v>
      </c>
    </row>
    <row r="5024" spans="6:14">
      <c r="F5024" t="s">
        <v>10601</v>
      </c>
      <c r="N5024" t="s">
        <v>6890</v>
      </c>
    </row>
    <row r="5025" spans="6:14">
      <c r="F5025" t="s">
        <v>10602</v>
      </c>
      <c r="N5025" t="s">
        <v>6892</v>
      </c>
    </row>
    <row r="5026" spans="6:14">
      <c r="F5026" t="s">
        <v>10603</v>
      </c>
      <c r="N5026" t="s">
        <v>6894</v>
      </c>
    </row>
    <row r="5027" spans="6:14">
      <c r="F5027" t="s">
        <v>10604</v>
      </c>
      <c r="N5027" t="s">
        <v>6896</v>
      </c>
    </row>
    <row r="5028" spans="6:14">
      <c r="F5028" t="s">
        <v>10605</v>
      </c>
      <c r="N5028" t="s">
        <v>6898</v>
      </c>
    </row>
    <row r="5029" spans="6:14">
      <c r="F5029" t="s">
        <v>10606</v>
      </c>
      <c r="N5029" t="s">
        <v>6900</v>
      </c>
    </row>
    <row r="5030" spans="6:14">
      <c r="F5030" t="s">
        <v>10607</v>
      </c>
      <c r="N5030" t="s">
        <v>6902</v>
      </c>
    </row>
    <row r="5031" spans="6:14">
      <c r="F5031" t="s">
        <v>10608</v>
      </c>
      <c r="N5031" t="s">
        <v>6904</v>
      </c>
    </row>
    <row r="5032" spans="6:14">
      <c r="F5032" t="s">
        <v>10609</v>
      </c>
      <c r="N5032" t="s">
        <v>6906</v>
      </c>
    </row>
    <row r="5033" spans="6:14">
      <c r="F5033" t="s">
        <v>10610</v>
      </c>
      <c r="N5033" t="s">
        <v>6908</v>
      </c>
    </row>
    <row r="5034" spans="6:14">
      <c r="F5034" t="s">
        <v>10611</v>
      </c>
      <c r="N5034" t="s">
        <v>6910</v>
      </c>
    </row>
    <row r="5035" spans="6:14">
      <c r="F5035" t="s">
        <v>10612</v>
      </c>
      <c r="N5035" t="s">
        <v>6912</v>
      </c>
    </row>
    <row r="5036" spans="6:14">
      <c r="F5036" t="s">
        <v>10613</v>
      </c>
      <c r="N5036" t="s">
        <v>6914</v>
      </c>
    </row>
    <row r="5037" spans="6:14">
      <c r="F5037" t="s">
        <v>10614</v>
      </c>
      <c r="N5037" t="s">
        <v>6916</v>
      </c>
    </row>
    <row r="5038" spans="6:14">
      <c r="F5038" t="s">
        <v>10615</v>
      </c>
      <c r="N5038" t="s">
        <v>6918</v>
      </c>
    </row>
    <row r="5039" spans="6:14">
      <c r="F5039" t="s">
        <v>10616</v>
      </c>
      <c r="N5039" t="s">
        <v>6919</v>
      </c>
    </row>
    <row r="5040" spans="6:14">
      <c r="F5040" t="s">
        <v>10617</v>
      </c>
      <c r="N5040" t="s">
        <v>6921</v>
      </c>
    </row>
    <row r="5041" spans="6:14">
      <c r="F5041" t="s">
        <v>10618</v>
      </c>
      <c r="N5041" t="s">
        <v>6923</v>
      </c>
    </row>
    <row r="5042" spans="6:14">
      <c r="F5042" t="s">
        <v>10619</v>
      </c>
      <c r="N5042" t="s">
        <v>6925</v>
      </c>
    </row>
    <row r="5043" spans="6:14">
      <c r="F5043" t="s">
        <v>10620</v>
      </c>
      <c r="N5043" t="s">
        <v>6927</v>
      </c>
    </row>
    <row r="5044" spans="6:14">
      <c r="F5044" t="s">
        <v>10621</v>
      </c>
      <c r="N5044" t="s">
        <v>6929</v>
      </c>
    </row>
    <row r="5045" spans="6:14">
      <c r="F5045" t="s">
        <v>10622</v>
      </c>
      <c r="N5045" t="s">
        <v>6931</v>
      </c>
    </row>
    <row r="5046" spans="6:14">
      <c r="F5046" t="s">
        <v>10623</v>
      </c>
      <c r="N5046" t="s">
        <v>6933</v>
      </c>
    </row>
    <row r="5047" spans="6:14">
      <c r="F5047" t="s">
        <v>10624</v>
      </c>
      <c r="N5047" t="s">
        <v>6935</v>
      </c>
    </row>
    <row r="5048" spans="6:14">
      <c r="F5048" t="s">
        <v>10625</v>
      </c>
      <c r="N5048" t="s">
        <v>6937</v>
      </c>
    </row>
    <row r="5049" spans="6:14">
      <c r="F5049" t="s">
        <v>10626</v>
      </c>
      <c r="N5049" t="s">
        <v>6939</v>
      </c>
    </row>
    <row r="5050" spans="6:14">
      <c r="F5050" t="s">
        <v>10627</v>
      </c>
      <c r="N5050" t="s">
        <v>6941</v>
      </c>
    </row>
    <row r="5051" spans="6:14">
      <c r="F5051" t="s">
        <v>10628</v>
      </c>
      <c r="N5051" t="s">
        <v>6943</v>
      </c>
    </row>
    <row r="5052" spans="6:14">
      <c r="F5052" t="s">
        <v>10629</v>
      </c>
      <c r="N5052" t="s">
        <v>7876</v>
      </c>
    </row>
    <row r="5053" spans="6:14">
      <c r="F5053" t="s">
        <v>10630</v>
      </c>
      <c r="N5053" t="s">
        <v>6945</v>
      </c>
    </row>
    <row r="5054" spans="6:14">
      <c r="F5054" t="s">
        <v>10631</v>
      </c>
      <c r="N5054" t="s">
        <v>6947</v>
      </c>
    </row>
    <row r="5055" spans="6:14">
      <c r="F5055" t="s">
        <v>10632</v>
      </c>
      <c r="N5055" t="s">
        <v>6949</v>
      </c>
    </row>
    <row r="5056" spans="6:14">
      <c r="F5056" t="s">
        <v>10633</v>
      </c>
      <c r="N5056" t="s">
        <v>6951</v>
      </c>
    </row>
    <row r="5057" spans="6:14">
      <c r="F5057" t="s">
        <v>10634</v>
      </c>
      <c r="N5057" t="s">
        <v>6953</v>
      </c>
    </row>
    <row r="5058" spans="6:14">
      <c r="F5058" t="s">
        <v>10635</v>
      </c>
      <c r="N5058" t="s">
        <v>6955</v>
      </c>
    </row>
    <row r="5059" spans="6:14">
      <c r="F5059" t="s">
        <v>10636</v>
      </c>
      <c r="N5059" t="s">
        <v>6957</v>
      </c>
    </row>
    <row r="5060" spans="6:14">
      <c r="F5060" t="s">
        <v>10637</v>
      </c>
      <c r="N5060" t="s">
        <v>6959</v>
      </c>
    </row>
    <row r="5061" spans="6:14">
      <c r="F5061" t="s">
        <v>10638</v>
      </c>
      <c r="N5061" t="s">
        <v>6961</v>
      </c>
    </row>
    <row r="5062" spans="6:14">
      <c r="F5062" t="s">
        <v>10639</v>
      </c>
      <c r="N5062" t="s">
        <v>6963</v>
      </c>
    </row>
    <row r="5063" spans="6:14">
      <c r="F5063" t="s">
        <v>10640</v>
      </c>
      <c r="N5063" t="s">
        <v>6965</v>
      </c>
    </row>
    <row r="5064" spans="6:14">
      <c r="F5064" t="s">
        <v>10641</v>
      </c>
      <c r="N5064" t="s">
        <v>6967</v>
      </c>
    </row>
    <row r="5065" spans="6:14">
      <c r="F5065" t="s">
        <v>10642</v>
      </c>
      <c r="N5065" t="s">
        <v>6969</v>
      </c>
    </row>
    <row r="5066" spans="6:14">
      <c r="F5066" t="s">
        <v>10643</v>
      </c>
      <c r="N5066" t="s">
        <v>6971</v>
      </c>
    </row>
    <row r="5067" spans="6:14">
      <c r="F5067" t="s">
        <v>10644</v>
      </c>
      <c r="N5067" t="s">
        <v>6973</v>
      </c>
    </row>
    <row r="5068" spans="6:14">
      <c r="F5068" t="s">
        <v>10645</v>
      </c>
      <c r="N5068" t="s">
        <v>6975</v>
      </c>
    </row>
    <row r="5069" spans="6:14">
      <c r="F5069" t="s">
        <v>10646</v>
      </c>
      <c r="N5069" t="s">
        <v>6977</v>
      </c>
    </row>
    <row r="5070" spans="6:14">
      <c r="F5070" t="s">
        <v>10647</v>
      </c>
      <c r="N5070" t="s">
        <v>6979</v>
      </c>
    </row>
    <row r="5071" spans="6:14">
      <c r="F5071" t="s">
        <v>10648</v>
      </c>
      <c r="N5071" t="s">
        <v>6981</v>
      </c>
    </row>
    <row r="5072" spans="6:14">
      <c r="F5072" t="s">
        <v>10649</v>
      </c>
      <c r="N5072" t="s">
        <v>6983</v>
      </c>
    </row>
    <row r="5073" spans="6:14">
      <c r="F5073" t="s">
        <v>10650</v>
      </c>
      <c r="N5073" t="s">
        <v>6985</v>
      </c>
    </row>
    <row r="5074" spans="6:14">
      <c r="F5074" t="s">
        <v>10651</v>
      </c>
      <c r="N5074" t="s">
        <v>6987</v>
      </c>
    </row>
    <row r="5075" spans="6:14">
      <c r="F5075" t="s">
        <v>10652</v>
      </c>
      <c r="N5075" t="s">
        <v>6989</v>
      </c>
    </row>
    <row r="5076" spans="6:14">
      <c r="F5076" t="s">
        <v>10653</v>
      </c>
      <c r="N5076" t="s">
        <v>6991</v>
      </c>
    </row>
    <row r="5077" spans="6:14">
      <c r="F5077" t="s">
        <v>10654</v>
      </c>
      <c r="N5077" t="s">
        <v>6993</v>
      </c>
    </row>
    <row r="5078" spans="6:14">
      <c r="F5078" t="s">
        <v>10655</v>
      </c>
      <c r="N5078" t="s">
        <v>6995</v>
      </c>
    </row>
    <row r="5079" spans="6:14">
      <c r="F5079" t="s">
        <v>10656</v>
      </c>
      <c r="N5079" t="s">
        <v>6997</v>
      </c>
    </row>
    <row r="5080" spans="6:14">
      <c r="F5080" t="s">
        <v>10657</v>
      </c>
      <c r="N5080" t="s">
        <v>6999</v>
      </c>
    </row>
    <row r="5081" spans="6:14">
      <c r="F5081" t="s">
        <v>10658</v>
      </c>
      <c r="N5081" t="s">
        <v>7001</v>
      </c>
    </row>
    <row r="5082" spans="6:14">
      <c r="F5082" t="s">
        <v>10659</v>
      </c>
      <c r="N5082" t="s">
        <v>7003</v>
      </c>
    </row>
    <row r="5083" spans="6:14">
      <c r="F5083" t="s">
        <v>10660</v>
      </c>
      <c r="N5083" t="s">
        <v>7005</v>
      </c>
    </row>
    <row r="5084" spans="6:14">
      <c r="F5084" t="s">
        <v>10661</v>
      </c>
      <c r="N5084" t="s">
        <v>7007</v>
      </c>
    </row>
    <row r="5085" spans="6:14">
      <c r="F5085" t="s">
        <v>10662</v>
      </c>
      <c r="N5085" t="s">
        <v>7009</v>
      </c>
    </row>
    <row r="5086" spans="6:14">
      <c r="F5086" t="s">
        <v>10663</v>
      </c>
      <c r="N5086" t="s">
        <v>7011</v>
      </c>
    </row>
    <row r="5087" spans="6:14">
      <c r="F5087" t="s">
        <v>10664</v>
      </c>
      <c r="N5087" t="s">
        <v>7013</v>
      </c>
    </row>
    <row r="5088" spans="6:14">
      <c r="F5088" t="s">
        <v>10665</v>
      </c>
      <c r="N5088" t="s">
        <v>7015</v>
      </c>
    </row>
    <row r="5089" spans="6:14">
      <c r="F5089" t="s">
        <v>10666</v>
      </c>
      <c r="N5089" t="s">
        <v>7017</v>
      </c>
    </row>
    <row r="5090" spans="6:14">
      <c r="F5090" t="s">
        <v>10667</v>
      </c>
      <c r="N5090" t="s">
        <v>7019</v>
      </c>
    </row>
    <row r="5091" spans="6:14">
      <c r="F5091" t="s">
        <v>10668</v>
      </c>
      <c r="N5091" t="s">
        <v>7021</v>
      </c>
    </row>
    <row r="5092" spans="6:14">
      <c r="F5092" t="s">
        <v>10669</v>
      </c>
      <c r="N5092" t="s">
        <v>7022</v>
      </c>
    </row>
    <row r="5093" spans="6:14">
      <c r="F5093" t="s">
        <v>10670</v>
      </c>
      <c r="N5093" t="s">
        <v>7023</v>
      </c>
    </row>
    <row r="5094" spans="6:14">
      <c r="F5094" t="s">
        <v>10671</v>
      </c>
      <c r="N5094" t="s">
        <v>7025</v>
      </c>
    </row>
    <row r="5095" spans="6:14">
      <c r="F5095" t="s">
        <v>10672</v>
      </c>
      <c r="N5095" t="s">
        <v>7027</v>
      </c>
    </row>
    <row r="5096" spans="6:14">
      <c r="F5096" t="s">
        <v>10673</v>
      </c>
      <c r="N5096" t="s">
        <v>7029</v>
      </c>
    </row>
    <row r="5097" spans="6:14">
      <c r="F5097" t="s">
        <v>10674</v>
      </c>
      <c r="N5097" t="s">
        <v>7031</v>
      </c>
    </row>
    <row r="5098" spans="6:14">
      <c r="F5098" t="s">
        <v>10675</v>
      </c>
      <c r="N5098" t="s">
        <v>7033</v>
      </c>
    </row>
    <row r="5099" spans="6:14">
      <c r="F5099" t="s">
        <v>10676</v>
      </c>
      <c r="N5099" t="s">
        <v>7035</v>
      </c>
    </row>
    <row r="5100" spans="6:14">
      <c r="F5100" t="s">
        <v>10677</v>
      </c>
      <c r="N5100" t="s">
        <v>7037</v>
      </c>
    </row>
    <row r="5101" spans="6:14">
      <c r="F5101" t="s">
        <v>10678</v>
      </c>
      <c r="N5101" t="s">
        <v>7039</v>
      </c>
    </row>
    <row r="5102" spans="6:14">
      <c r="F5102" t="s">
        <v>10679</v>
      </c>
      <c r="N5102" t="s">
        <v>7041</v>
      </c>
    </row>
    <row r="5103" spans="6:14">
      <c r="F5103" t="s">
        <v>10680</v>
      </c>
      <c r="N5103" t="s">
        <v>7043</v>
      </c>
    </row>
    <row r="5104" spans="6:14">
      <c r="F5104" t="s">
        <v>10681</v>
      </c>
      <c r="N5104" t="s">
        <v>7045</v>
      </c>
    </row>
    <row r="5105" spans="6:14">
      <c r="F5105" t="s">
        <v>10682</v>
      </c>
      <c r="N5105" t="s">
        <v>7047</v>
      </c>
    </row>
    <row r="5106" spans="6:14">
      <c r="F5106" t="s">
        <v>10683</v>
      </c>
      <c r="N5106" t="s">
        <v>7049</v>
      </c>
    </row>
    <row r="5107" spans="6:14">
      <c r="F5107" t="s">
        <v>10684</v>
      </c>
      <c r="N5107" t="s">
        <v>7051</v>
      </c>
    </row>
    <row r="5108" spans="6:14">
      <c r="F5108" t="s">
        <v>10685</v>
      </c>
      <c r="N5108" t="s">
        <v>7053</v>
      </c>
    </row>
    <row r="5109" spans="6:14">
      <c r="F5109" t="s">
        <v>10686</v>
      </c>
      <c r="N5109" t="s">
        <v>7055</v>
      </c>
    </row>
    <row r="5110" spans="6:14">
      <c r="F5110" t="s">
        <v>10687</v>
      </c>
      <c r="N5110" t="s">
        <v>7057</v>
      </c>
    </row>
    <row r="5111" spans="6:14">
      <c r="F5111" t="s">
        <v>10688</v>
      </c>
      <c r="N5111" t="s">
        <v>7877</v>
      </c>
    </row>
    <row r="5112" spans="6:14">
      <c r="F5112" t="s">
        <v>10689</v>
      </c>
      <c r="N5112" t="s">
        <v>7878</v>
      </c>
    </row>
    <row r="5113" spans="6:14">
      <c r="F5113" t="s">
        <v>10690</v>
      </c>
      <c r="N5113" t="s">
        <v>7879</v>
      </c>
    </row>
    <row r="5114" spans="6:14">
      <c r="F5114" t="s">
        <v>10691</v>
      </c>
      <c r="N5114" t="s">
        <v>7880</v>
      </c>
    </row>
    <row r="5115" spans="6:14">
      <c r="F5115" t="s">
        <v>10692</v>
      </c>
      <c r="N5115" t="s">
        <v>7881</v>
      </c>
    </row>
    <row r="5116" spans="6:14">
      <c r="F5116" t="s">
        <v>10693</v>
      </c>
      <c r="N5116" t="s">
        <v>7059</v>
      </c>
    </row>
    <row r="5117" spans="6:14">
      <c r="F5117" t="s">
        <v>10694</v>
      </c>
      <c r="N5117" t="s">
        <v>7061</v>
      </c>
    </row>
    <row r="5118" spans="6:14">
      <c r="F5118" t="s">
        <v>10695</v>
      </c>
      <c r="N5118" t="s">
        <v>7063</v>
      </c>
    </row>
    <row r="5119" spans="6:14">
      <c r="F5119" t="s">
        <v>10696</v>
      </c>
      <c r="N5119" t="s">
        <v>7065</v>
      </c>
    </row>
    <row r="5120" spans="6:14">
      <c r="F5120" t="s">
        <v>10697</v>
      </c>
      <c r="N5120" t="s">
        <v>7067</v>
      </c>
    </row>
    <row r="5121" spans="6:14">
      <c r="F5121" t="s">
        <v>10698</v>
      </c>
      <c r="N5121" t="s">
        <v>7069</v>
      </c>
    </row>
    <row r="5122" spans="6:14">
      <c r="F5122" t="s">
        <v>10699</v>
      </c>
      <c r="N5122" t="s">
        <v>7882</v>
      </c>
    </row>
    <row r="5123" spans="6:14">
      <c r="F5123" t="s">
        <v>10700</v>
      </c>
      <c r="N5123" t="s">
        <v>7883</v>
      </c>
    </row>
    <row r="5124" spans="6:14">
      <c r="F5124" t="s">
        <v>10701</v>
      </c>
      <c r="N5124" t="s">
        <v>7071</v>
      </c>
    </row>
    <row r="5125" spans="6:14">
      <c r="F5125" t="s">
        <v>10702</v>
      </c>
      <c r="N5125" t="s">
        <v>7073</v>
      </c>
    </row>
    <row r="5126" spans="6:14">
      <c r="F5126" t="s">
        <v>10703</v>
      </c>
      <c r="N5126" t="s">
        <v>7075</v>
      </c>
    </row>
    <row r="5127" spans="6:14">
      <c r="F5127" t="s">
        <v>10704</v>
      </c>
      <c r="N5127" t="s">
        <v>7884</v>
      </c>
    </row>
    <row r="5128" spans="6:14">
      <c r="F5128" t="s">
        <v>10705</v>
      </c>
      <c r="N5128" t="s">
        <v>7077</v>
      </c>
    </row>
    <row r="5129" spans="6:14">
      <c r="F5129" t="s">
        <v>10706</v>
      </c>
      <c r="N5129" t="s">
        <v>7078</v>
      </c>
    </row>
    <row r="5130" spans="6:14">
      <c r="F5130" t="s">
        <v>10707</v>
      </c>
      <c r="N5130" t="s">
        <v>7080</v>
      </c>
    </row>
    <row r="5131" spans="6:14">
      <c r="F5131" t="s">
        <v>10708</v>
      </c>
      <c r="N5131" t="s">
        <v>7082</v>
      </c>
    </row>
    <row r="5132" spans="6:14">
      <c r="F5132" t="s">
        <v>10709</v>
      </c>
      <c r="N5132" t="s">
        <v>7084</v>
      </c>
    </row>
    <row r="5133" spans="6:14">
      <c r="F5133" t="s">
        <v>10710</v>
      </c>
      <c r="N5133" t="s">
        <v>7086</v>
      </c>
    </row>
    <row r="5134" spans="6:14">
      <c r="F5134" t="s">
        <v>10711</v>
      </c>
      <c r="N5134" t="s">
        <v>7088</v>
      </c>
    </row>
    <row r="5135" spans="6:14">
      <c r="F5135" t="s">
        <v>10712</v>
      </c>
      <c r="N5135" t="s">
        <v>7090</v>
      </c>
    </row>
    <row r="5136" spans="6:14">
      <c r="F5136" t="s">
        <v>10713</v>
      </c>
      <c r="N5136" t="s">
        <v>7092</v>
      </c>
    </row>
    <row r="5137" spans="6:14">
      <c r="F5137" t="s">
        <v>10714</v>
      </c>
      <c r="N5137" t="s">
        <v>7094</v>
      </c>
    </row>
    <row r="5138" spans="6:14">
      <c r="F5138" t="s">
        <v>10715</v>
      </c>
      <c r="N5138" t="s">
        <v>7096</v>
      </c>
    </row>
    <row r="5139" spans="6:14">
      <c r="F5139" t="s">
        <v>10716</v>
      </c>
      <c r="N5139" t="s">
        <v>7098</v>
      </c>
    </row>
    <row r="5140" spans="6:14">
      <c r="F5140" t="s">
        <v>10717</v>
      </c>
      <c r="N5140" t="s">
        <v>7100</v>
      </c>
    </row>
    <row r="5141" spans="6:14">
      <c r="F5141" t="s">
        <v>10718</v>
      </c>
      <c r="N5141" t="s">
        <v>7102</v>
      </c>
    </row>
    <row r="5142" spans="6:14">
      <c r="F5142" t="s">
        <v>10719</v>
      </c>
      <c r="N5142" t="s">
        <v>7104</v>
      </c>
    </row>
    <row r="5143" spans="6:14">
      <c r="F5143" t="s">
        <v>10720</v>
      </c>
      <c r="N5143" t="s">
        <v>7106</v>
      </c>
    </row>
    <row r="5144" spans="6:14">
      <c r="F5144" t="s">
        <v>10721</v>
      </c>
      <c r="N5144" t="s">
        <v>7108</v>
      </c>
    </row>
    <row r="5145" spans="6:14">
      <c r="F5145" t="s">
        <v>10722</v>
      </c>
      <c r="N5145" t="s">
        <v>7110</v>
      </c>
    </row>
    <row r="5146" spans="6:14">
      <c r="F5146" t="s">
        <v>10723</v>
      </c>
      <c r="N5146" t="s">
        <v>7112</v>
      </c>
    </row>
    <row r="5147" spans="6:14">
      <c r="F5147" t="s">
        <v>10724</v>
      </c>
      <c r="N5147" t="s">
        <v>7114</v>
      </c>
    </row>
    <row r="5148" spans="6:14">
      <c r="F5148" t="s">
        <v>10725</v>
      </c>
      <c r="N5148" t="s">
        <v>7116</v>
      </c>
    </row>
    <row r="5149" spans="6:14">
      <c r="F5149" t="s">
        <v>10726</v>
      </c>
      <c r="N5149" t="s">
        <v>7117</v>
      </c>
    </row>
    <row r="5150" spans="6:14">
      <c r="F5150" t="s">
        <v>10727</v>
      </c>
      <c r="N5150" t="s">
        <v>7118</v>
      </c>
    </row>
    <row r="5151" spans="6:14">
      <c r="F5151" t="s">
        <v>10728</v>
      </c>
      <c r="N5151" t="s">
        <v>7120</v>
      </c>
    </row>
    <row r="5152" spans="6:14">
      <c r="F5152" t="s">
        <v>10729</v>
      </c>
      <c r="N5152" t="s">
        <v>7122</v>
      </c>
    </row>
    <row r="5153" spans="6:14">
      <c r="F5153" t="s">
        <v>10730</v>
      </c>
      <c r="N5153" t="s">
        <v>7124</v>
      </c>
    </row>
    <row r="5154" spans="6:14">
      <c r="F5154" t="s">
        <v>10731</v>
      </c>
      <c r="N5154" t="s">
        <v>7126</v>
      </c>
    </row>
    <row r="5155" spans="6:14">
      <c r="F5155" t="s">
        <v>10732</v>
      </c>
      <c r="N5155" t="s">
        <v>7128</v>
      </c>
    </row>
    <row r="5156" spans="6:14">
      <c r="F5156" t="s">
        <v>10733</v>
      </c>
      <c r="N5156" t="s">
        <v>7130</v>
      </c>
    </row>
    <row r="5157" spans="6:14">
      <c r="F5157" t="s">
        <v>10734</v>
      </c>
      <c r="N5157" t="s">
        <v>7132</v>
      </c>
    </row>
    <row r="5158" spans="6:14">
      <c r="F5158" t="s">
        <v>10735</v>
      </c>
      <c r="N5158" t="s">
        <v>7134</v>
      </c>
    </row>
    <row r="5159" spans="6:14">
      <c r="F5159" t="s">
        <v>10736</v>
      </c>
      <c r="N5159" t="s">
        <v>7136</v>
      </c>
    </row>
    <row r="5160" spans="6:14">
      <c r="F5160" t="s">
        <v>10737</v>
      </c>
      <c r="N5160" t="s">
        <v>7138</v>
      </c>
    </row>
    <row r="5161" spans="6:14">
      <c r="F5161" t="s">
        <v>10738</v>
      </c>
      <c r="N5161" t="s">
        <v>7140</v>
      </c>
    </row>
    <row r="5162" spans="6:14">
      <c r="F5162" t="s">
        <v>10739</v>
      </c>
      <c r="N5162" t="s">
        <v>7142</v>
      </c>
    </row>
    <row r="5163" spans="6:14">
      <c r="F5163" t="s">
        <v>10740</v>
      </c>
      <c r="N5163" t="s">
        <v>7144</v>
      </c>
    </row>
    <row r="5164" spans="6:14">
      <c r="F5164" t="s">
        <v>10741</v>
      </c>
      <c r="N5164" t="s">
        <v>7146</v>
      </c>
    </row>
    <row r="5165" spans="6:14">
      <c r="F5165" t="s">
        <v>10742</v>
      </c>
      <c r="N5165" t="s">
        <v>7148</v>
      </c>
    </row>
    <row r="5166" spans="6:14">
      <c r="F5166" t="s">
        <v>10743</v>
      </c>
      <c r="N5166" t="s">
        <v>7150</v>
      </c>
    </row>
    <row r="5167" spans="6:14">
      <c r="F5167" t="s">
        <v>10744</v>
      </c>
      <c r="N5167" t="s">
        <v>7152</v>
      </c>
    </row>
    <row r="5168" spans="6:14">
      <c r="F5168" t="s">
        <v>10745</v>
      </c>
      <c r="N5168" t="s">
        <v>7154</v>
      </c>
    </row>
    <row r="5169" spans="6:14">
      <c r="F5169" t="s">
        <v>10746</v>
      </c>
      <c r="N5169" t="s">
        <v>7156</v>
      </c>
    </row>
    <row r="5170" spans="6:14">
      <c r="F5170" t="s">
        <v>10747</v>
      </c>
      <c r="N5170" t="s">
        <v>7158</v>
      </c>
    </row>
    <row r="5171" spans="6:14">
      <c r="F5171" t="s">
        <v>10748</v>
      </c>
      <c r="N5171" t="s">
        <v>7160</v>
      </c>
    </row>
    <row r="5172" spans="6:14">
      <c r="F5172" t="s">
        <v>10749</v>
      </c>
      <c r="N5172" t="s">
        <v>7162</v>
      </c>
    </row>
    <row r="5173" spans="6:14">
      <c r="F5173" t="s">
        <v>10750</v>
      </c>
      <c r="N5173" t="s">
        <v>7164</v>
      </c>
    </row>
    <row r="5174" spans="6:14">
      <c r="F5174" t="s">
        <v>10751</v>
      </c>
      <c r="N5174" t="s">
        <v>7166</v>
      </c>
    </row>
    <row r="5175" spans="6:14">
      <c r="F5175" t="s">
        <v>10752</v>
      </c>
      <c r="N5175" t="s">
        <v>7168</v>
      </c>
    </row>
    <row r="5176" spans="6:14">
      <c r="F5176" t="s">
        <v>10753</v>
      </c>
      <c r="N5176" t="s">
        <v>7169</v>
      </c>
    </row>
    <row r="5177" spans="6:14">
      <c r="F5177" t="s">
        <v>10754</v>
      </c>
      <c r="N5177" t="s">
        <v>7171</v>
      </c>
    </row>
    <row r="5178" spans="6:14">
      <c r="F5178" t="s">
        <v>10755</v>
      </c>
      <c r="N5178" t="s">
        <v>7173</v>
      </c>
    </row>
    <row r="5179" spans="6:14">
      <c r="F5179" t="s">
        <v>10756</v>
      </c>
      <c r="N5179" t="s">
        <v>7175</v>
      </c>
    </row>
    <row r="5180" spans="6:14">
      <c r="F5180" t="s">
        <v>10757</v>
      </c>
      <c r="N5180" t="s">
        <v>7176</v>
      </c>
    </row>
    <row r="5181" spans="6:14">
      <c r="F5181" t="s">
        <v>10758</v>
      </c>
      <c r="N5181" t="s">
        <v>7178</v>
      </c>
    </row>
    <row r="5182" spans="6:14">
      <c r="F5182" t="s">
        <v>10759</v>
      </c>
      <c r="N5182" t="s">
        <v>7180</v>
      </c>
    </row>
    <row r="5183" spans="6:14">
      <c r="F5183" t="s">
        <v>10760</v>
      </c>
      <c r="N5183" t="s">
        <v>7182</v>
      </c>
    </row>
    <row r="5184" spans="6:14">
      <c r="F5184" t="s">
        <v>10761</v>
      </c>
      <c r="N5184" t="s">
        <v>7184</v>
      </c>
    </row>
    <row r="5185" spans="6:14">
      <c r="F5185" t="s">
        <v>10762</v>
      </c>
      <c r="N5185" t="s">
        <v>7186</v>
      </c>
    </row>
    <row r="5186" spans="6:14">
      <c r="F5186" t="s">
        <v>10763</v>
      </c>
      <c r="N5186" t="s">
        <v>7188</v>
      </c>
    </row>
    <row r="5187" spans="6:14">
      <c r="F5187" t="s">
        <v>10764</v>
      </c>
      <c r="N5187" t="s">
        <v>7190</v>
      </c>
    </row>
    <row r="5188" spans="6:14">
      <c r="F5188" t="s">
        <v>10765</v>
      </c>
      <c r="N5188" t="s">
        <v>7192</v>
      </c>
    </row>
    <row r="5189" spans="6:14">
      <c r="F5189" t="s">
        <v>10766</v>
      </c>
      <c r="N5189" t="s">
        <v>7194</v>
      </c>
    </row>
    <row r="5190" spans="6:14">
      <c r="F5190" t="s">
        <v>10767</v>
      </c>
      <c r="N5190" t="s">
        <v>7196</v>
      </c>
    </row>
    <row r="5191" spans="6:14">
      <c r="F5191" t="s">
        <v>10768</v>
      </c>
      <c r="N5191" t="s">
        <v>7198</v>
      </c>
    </row>
    <row r="5192" spans="6:14">
      <c r="F5192" t="s">
        <v>10769</v>
      </c>
      <c r="N5192" t="s">
        <v>7200</v>
      </c>
    </row>
    <row r="5193" spans="6:14">
      <c r="F5193" t="s">
        <v>10770</v>
      </c>
      <c r="N5193" t="s">
        <v>7202</v>
      </c>
    </row>
    <row r="5194" spans="6:14">
      <c r="F5194" t="s">
        <v>10771</v>
      </c>
      <c r="N5194" t="s">
        <v>7203</v>
      </c>
    </row>
    <row r="5195" spans="6:14">
      <c r="F5195" t="s">
        <v>10772</v>
      </c>
      <c r="N5195" t="s">
        <v>7205</v>
      </c>
    </row>
    <row r="5196" spans="6:14">
      <c r="F5196" t="s">
        <v>10773</v>
      </c>
      <c r="N5196" t="s">
        <v>7206</v>
      </c>
    </row>
    <row r="5197" spans="6:14">
      <c r="F5197" t="s">
        <v>10774</v>
      </c>
      <c r="N5197" t="s">
        <v>7208</v>
      </c>
    </row>
    <row r="5198" spans="6:14">
      <c r="F5198" t="s">
        <v>10775</v>
      </c>
      <c r="N5198" t="s">
        <v>7210</v>
      </c>
    </row>
    <row r="5199" spans="6:14">
      <c r="F5199" t="s">
        <v>10776</v>
      </c>
      <c r="N5199" t="s">
        <v>7212</v>
      </c>
    </row>
    <row r="5200" spans="6:14">
      <c r="F5200" t="s">
        <v>10777</v>
      </c>
      <c r="N5200" t="s">
        <v>7214</v>
      </c>
    </row>
    <row r="5201" spans="6:14">
      <c r="F5201" t="s">
        <v>10778</v>
      </c>
      <c r="N5201" t="s">
        <v>7216</v>
      </c>
    </row>
    <row r="5202" spans="6:14">
      <c r="F5202" t="s">
        <v>10779</v>
      </c>
      <c r="N5202" t="s">
        <v>7218</v>
      </c>
    </row>
    <row r="5203" spans="6:14">
      <c r="F5203" t="s">
        <v>10780</v>
      </c>
      <c r="N5203" t="s">
        <v>7220</v>
      </c>
    </row>
    <row r="5204" spans="6:14">
      <c r="F5204" t="s">
        <v>10781</v>
      </c>
      <c r="N5204" t="s">
        <v>7222</v>
      </c>
    </row>
    <row r="5205" spans="6:14">
      <c r="F5205" t="s">
        <v>10782</v>
      </c>
      <c r="N5205" t="s">
        <v>7224</v>
      </c>
    </row>
    <row r="5206" spans="6:14">
      <c r="F5206" t="s">
        <v>10783</v>
      </c>
      <c r="N5206" t="s">
        <v>7226</v>
      </c>
    </row>
    <row r="5207" spans="6:14">
      <c r="F5207" t="s">
        <v>10784</v>
      </c>
      <c r="N5207" t="s">
        <v>7228</v>
      </c>
    </row>
    <row r="5208" spans="6:14">
      <c r="F5208" t="s">
        <v>10785</v>
      </c>
      <c r="N5208" t="s">
        <v>7230</v>
      </c>
    </row>
    <row r="5209" spans="6:14">
      <c r="F5209" t="s">
        <v>10786</v>
      </c>
      <c r="N5209" t="s">
        <v>7232</v>
      </c>
    </row>
    <row r="5210" spans="6:14">
      <c r="F5210" t="s">
        <v>10787</v>
      </c>
      <c r="N5210" t="s">
        <v>7234</v>
      </c>
    </row>
    <row r="5211" spans="6:14">
      <c r="F5211" t="s">
        <v>10788</v>
      </c>
      <c r="N5211" t="s">
        <v>7236</v>
      </c>
    </row>
    <row r="5212" spans="6:14">
      <c r="F5212" t="s">
        <v>10789</v>
      </c>
      <c r="N5212" t="s">
        <v>7238</v>
      </c>
    </row>
    <row r="5213" spans="6:14">
      <c r="F5213" t="s">
        <v>10790</v>
      </c>
      <c r="N5213" t="s">
        <v>7240</v>
      </c>
    </row>
    <row r="5214" spans="6:14">
      <c r="F5214" t="s">
        <v>10791</v>
      </c>
      <c r="N5214" t="s">
        <v>7242</v>
      </c>
    </row>
    <row r="5215" spans="6:14">
      <c r="F5215" t="s">
        <v>10792</v>
      </c>
      <c r="N5215" t="s">
        <v>7244</v>
      </c>
    </row>
    <row r="5216" spans="6:14">
      <c r="F5216" t="s">
        <v>10793</v>
      </c>
      <c r="N5216" t="s">
        <v>7246</v>
      </c>
    </row>
    <row r="5217" spans="6:14">
      <c r="F5217" t="s">
        <v>10794</v>
      </c>
      <c r="N5217" t="s">
        <v>7248</v>
      </c>
    </row>
    <row r="5218" spans="6:14">
      <c r="F5218" t="s">
        <v>10795</v>
      </c>
      <c r="N5218" t="s">
        <v>7250</v>
      </c>
    </row>
    <row r="5219" spans="6:14">
      <c r="F5219" t="s">
        <v>10796</v>
      </c>
      <c r="N5219" t="s">
        <v>7885</v>
      </c>
    </row>
    <row r="5220" spans="6:14">
      <c r="F5220" t="s">
        <v>10797</v>
      </c>
      <c r="N5220" t="s">
        <v>7252</v>
      </c>
    </row>
    <row r="5221" spans="6:14">
      <c r="F5221" t="s">
        <v>10798</v>
      </c>
      <c r="N5221" t="s">
        <v>7886</v>
      </c>
    </row>
    <row r="5222" spans="6:14">
      <c r="F5222" t="s">
        <v>10799</v>
      </c>
      <c r="N5222" t="s">
        <v>7887</v>
      </c>
    </row>
    <row r="5223" spans="6:14">
      <c r="F5223" t="s">
        <v>10800</v>
      </c>
      <c r="N5223" t="s">
        <v>7888</v>
      </c>
    </row>
    <row r="5224" spans="6:14">
      <c r="F5224" t="s">
        <v>10801</v>
      </c>
      <c r="N5224" t="s">
        <v>7254</v>
      </c>
    </row>
    <row r="5225" spans="6:14">
      <c r="F5225" t="s">
        <v>10802</v>
      </c>
      <c r="N5225" t="s">
        <v>7889</v>
      </c>
    </row>
    <row r="5226" spans="6:14">
      <c r="F5226" t="s">
        <v>10803</v>
      </c>
      <c r="N5226" t="s">
        <v>7890</v>
      </c>
    </row>
    <row r="5227" spans="6:14">
      <c r="F5227" t="s">
        <v>10804</v>
      </c>
      <c r="N5227" t="s">
        <v>7891</v>
      </c>
    </row>
    <row r="5228" spans="6:14">
      <c r="F5228" t="s">
        <v>10805</v>
      </c>
      <c r="N5228" t="s">
        <v>7892</v>
      </c>
    </row>
    <row r="5229" spans="6:14">
      <c r="F5229" t="s">
        <v>10806</v>
      </c>
      <c r="N5229" t="s">
        <v>7893</v>
      </c>
    </row>
    <row r="5230" spans="6:14">
      <c r="F5230" t="s">
        <v>10807</v>
      </c>
      <c r="N5230" t="s">
        <v>7894</v>
      </c>
    </row>
    <row r="5231" spans="6:14">
      <c r="F5231" t="s">
        <v>10808</v>
      </c>
      <c r="N5231" t="s">
        <v>7895</v>
      </c>
    </row>
    <row r="5232" spans="6:14">
      <c r="F5232" t="s">
        <v>10809</v>
      </c>
      <c r="N5232" t="s">
        <v>7896</v>
      </c>
    </row>
    <row r="5233" spans="6:14">
      <c r="F5233" t="s">
        <v>10810</v>
      </c>
      <c r="N5233" t="s">
        <v>7897</v>
      </c>
    </row>
    <row r="5234" spans="6:14">
      <c r="F5234" t="s">
        <v>10811</v>
      </c>
      <c r="N5234" t="s">
        <v>7898</v>
      </c>
    </row>
    <row r="5235" spans="6:14">
      <c r="F5235" t="s">
        <v>10812</v>
      </c>
      <c r="N5235" t="s">
        <v>7899</v>
      </c>
    </row>
    <row r="5236" spans="6:14">
      <c r="F5236" t="s">
        <v>10813</v>
      </c>
      <c r="N5236" t="s">
        <v>7900</v>
      </c>
    </row>
    <row r="5237" spans="6:14">
      <c r="F5237" t="s">
        <v>10814</v>
      </c>
      <c r="N5237" t="s">
        <v>7901</v>
      </c>
    </row>
    <row r="5238" spans="6:14">
      <c r="F5238" t="s">
        <v>10815</v>
      </c>
      <c r="N5238" t="s">
        <v>7902</v>
      </c>
    </row>
    <row r="5239" spans="6:14">
      <c r="F5239" t="s">
        <v>10816</v>
      </c>
      <c r="N5239" t="s">
        <v>7903</v>
      </c>
    </row>
    <row r="5240" spans="6:14">
      <c r="F5240" t="s">
        <v>10817</v>
      </c>
      <c r="N5240" t="s">
        <v>7904</v>
      </c>
    </row>
    <row r="5241" spans="6:14">
      <c r="F5241" t="s">
        <v>10818</v>
      </c>
      <c r="N5241" t="s">
        <v>7905</v>
      </c>
    </row>
    <row r="5242" spans="6:14">
      <c r="F5242" t="s">
        <v>10819</v>
      </c>
      <c r="N5242" t="s">
        <v>7906</v>
      </c>
    </row>
    <row r="5243" spans="6:14">
      <c r="F5243" t="s">
        <v>10820</v>
      </c>
      <c r="N5243" t="s">
        <v>7907</v>
      </c>
    </row>
    <row r="5244" spans="6:14">
      <c r="F5244" t="s">
        <v>10821</v>
      </c>
      <c r="N5244" t="s">
        <v>7908</v>
      </c>
    </row>
    <row r="5245" spans="6:14">
      <c r="F5245" t="s">
        <v>10822</v>
      </c>
      <c r="N5245" t="s">
        <v>7909</v>
      </c>
    </row>
    <row r="5246" spans="6:14">
      <c r="F5246" t="s">
        <v>10823</v>
      </c>
      <c r="N5246" t="s">
        <v>7910</v>
      </c>
    </row>
    <row r="5247" spans="6:14">
      <c r="F5247" t="s">
        <v>10824</v>
      </c>
      <c r="N5247" t="s">
        <v>7911</v>
      </c>
    </row>
    <row r="5248" spans="6:14">
      <c r="F5248" t="s">
        <v>10825</v>
      </c>
      <c r="N5248" t="s">
        <v>7912</v>
      </c>
    </row>
    <row r="5249" spans="6:14">
      <c r="F5249" t="s">
        <v>10826</v>
      </c>
      <c r="N5249" t="s">
        <v>7913</v>
      </c>
    </row>
    <row r="5250" spans="6:14">
      <c r="F5250" t="s">
        <v>10827</v>
      </c>
      <c r="N5250" t="s">
        <v>7914</v>
      </c>
    </row>
    <row r="5251" spans="6:14">
      <c r="F5251" t="s">
        <v>10828</v>
      </c>
      <c r="N5251" t="s">
        <v>7915</v>
      </c>
    </row>
    <row r="5252" spans="6:14">
      <c r="F5252" t="s">
        <v>10829</v>
      </c>
      <c r="N5252" t="s">
        <v>7916</v>
      </c>
    </row>
    <row r="5253" spans="6:14">
      <c r="F5253" t="s">
        <v>10830</v>
      </c>
      <c r="N5253" t="s">
        <v>7917</v>
      </c>
    </row>
    <row r="5254" spans="6:14">
      <c r="F5254" t="s">
        <v>10831</v>
      </c>
      <c r="N5254" t="s">
        <v>7918</v>
      </c>
    </row>
    <row r="5255" spans="6:14">
      <c r="F5255" t="s">
        <v>10832</v>
      </c>
      <c r="N5255" t="s">
        <v>7919</v>
      </c>
    </row>
    <row r="5256" spans="6:14">
      <c r="F5256" t="s">
        <v>10833</v>
      </c>
      <c r="N5256" t="s">
        <v>7920</v>
      </c>
    </row>
    <row r="5257" spans="6:14">
      <c r="F5257" t="s">
        <v>10834</v>
      </c>
      <c r="N5257" t="s">
        <v>7921</v>
      </c>
    </row>
    <row r="5258" spans="6:14">
      <c r="F5258" t="s">
        <v>10835</v>
      </c>
      <c r="N5258" t="s">
        <v>7922</v>
      </c>
    </row>
    <row r="5259" spans="6:14">
      <c r="F5259" t="s">
        <v>10836</v>
      </c>
      <c r="N5259" t="s">
        <v>7923</v>
      </c>
    </row>
    <row r="5260" spans="6:14">
      <c r="F5260" t="s">
        <v>10837</v>
      </c>
      <c r="N5260" t="s">
        <v>7924</v>
      </c>
    </row>
    <row r="5261" spans="6:14">
      <c r="F5261" t="s">
        <v>10838</v>
      </c>
      <c r="N5261" t="s">
        <v>7925</v>
      </c>
    </row>
    <row r="5262" spans="6:14">
      <c r="F5262" t="s">
        <v>10839</v>
      </c>
      <c r="N5262" t="s">
        <v>7926</v>
      </c>
    </row>
    <row r="5263" spans="6:14">
      <c r="F5263" t="s">
        <v>10840</v>
      </c>
      <c r="N5263" t="s">
        <v>7927</v>
      </c>
    </row>
    <row r="5264" spans="6:14">
      <c r="F5264" t="s">
        <v>10841</v>
      </c>
      <c r="N5264" t="s">
        <v>7928</v>
      </c>
    </row>
    <row r="5265" spans="6:14">
      <c r="F5265" t="s">
        <v>10842</v>
      </c>
      <c r="N5265" t="s">
        <v>7929</v>
      </c>
    </row>
    <row r="5266" spans="6:14">
      <c r="F5266" t="s">
        <v>10843</v>
      </c>
      <c r="N5266" t="s">
        <v>7930</v>
      </c>
    </row>
    <row r="5267" spans="6:14">
      <c r="F5267" t="s">
        <v>10844</v>
      </c>
      <c r="N5267" t="s">
        <v>7931</v>
      </c>
    </row>
    <row r="5268" spans="6:14">
      <c r="F5268" t="s">
        <v>10845</v>
      </c>
      <c r="N5268" t="s">
        <v>7932</v>
      </c>
    </row>
    <row r="5269" spans="6:14">
      <c r="F5269" t="s">
        <v>10846</v>
      </c>
      <c r="N5269" t="s">
        <v>7933</v>
      </c>
    </row>
    <row r="5270" spans="6:14">
      <c r="F5270" t="s">
        <v>10847</v>
      </c>
      <c r="N5270" t="s">
        <v>7934</v>
      </c>
    </row>
    <row r="5271" spans="6:14">
      <c r="F5271" t="s">
        <v>10848</v>
      </c>
      <c r="N5271" t="s">
        <v>7935</v>
      </c>
    </row>
    <row r="5272" spans="6:14">
      <c r="F5272" t="s">
        <v>10849</v>
      </c>
      <c r="N5272" t="s">
        <v>7936</v>
      </c>
    </row>
    <row r="5273" spans="6:14">
      <c r="F5273" t="s">
        <v>10850</v>
      </c>
      <c r="N5273" t="s">
        <v>7256</v>
      </c>
    </row>
    <row r="5274" spans="6:14">
      <c r="F5274" t="s">
        <v>10851</v>
      </c>
      <c r="N5274" t="s">
        <v>7937</v>
      </c>
    </row>
    <row r="5275" spans="6:14">
      <c r="F5275" t="s">
        <v>10852</v>
      </c>
      <c r="N5275" t="s">
        <v>7938</v>
      </c>
    </row>
    <row r="5276" spans="6:14">
      <c r="F5276" t="s">
        <v>10853</v>
      </c>
      <c r="N5276" t="s">
        <v>7258</v>
      </c>
    </row>
    <row r="5277" spans="6:14">
      <c r="F5277" t="s">
        <v>10854</v>
      </c>
      <c r="N5277" t="s">
        <v>7939</v>
      </c>
    </row>
    <row r="5278" spans="6:14">
      <c r="F5278" t="s">
        <v>10855</v>
      </c>
      <c r="N5278" t="s">
        <v>549</v>
      </c>
    </row>
    <row r="5279" spans="6:14">
      <c r="F5279" t="s">
        <v>10856</v>
      </c>
      <c r="N5279" t="s">
        <v>7940</v>
      </c>
    </row>
    <row r="5280" spans="6:14">
      <c r="F5280" t="s">
        <v>10857</v>
      </c>
      <c r="N5280" t="s">
        <v>7941</v>
      </c>
    </row>
    <row r="5281" spans="6:14">
      <c r="F5281" t="s">
        <v>10858</v>
      </c>
      <c r="N5281" t="s">
        <v>7942</v>
      </c>
    </row>
    <row r="5282" spans="6:14">
      <c r="F5282" t="s">
        <v>10859</v>
      </c>
      <c r="N5282" t="s">
        <v>7260</v>
      </c>
    </row>
    <row r="5283" spans="6:14">
      <c r="F5283" t="s">
        <v>10860</v>
      </c>
      <c r="N5283" t="s">
        <v>7262</v>
      </c>
    </row>
    <row r="5284" spans="6:14">
      <c r="F5284" t="s">
        <v>10861</v>
      </c>
      <c r="N5284" t="s">
        <v>7264</v>
      </c>
    </row>
    <row r="5285" spans="6:14">
      <c r="F5285" t="s">
        <v>10862</v>
      </c>
      <c r="N5285" t="s">
        <v>7266</v>
      </c>
    </row>
    <row r="5286" spans="6:14">
      <c r="F5286" t="s">
        <v>10863</v>
      </c>
      <c r="N5286" t="s">
        <v>7268</v>
      </c>
    </row>
    <row r="5287" spans="6:14">
      <c r="F5287" t="s">
        <v>10864</v>
      </c>
      <c r="N5287" t="s">
        <v>7943</v>
      </c>
    </row>
    <row r="5288" spans="6:14">
      <c r="F5288" t="s">
        <v>10865</v>
      </c>
      <c r="N5288" t="s">
        <v>7944</v>
      </c>
    </row>
    <row r="5289" spans="6:14">
      <c r="F5289" t="s">
        <v>10866</v>
      </c>
      <c r="N5289" t="s">
        <v>7945</v>
      </c>
    </row>
    <row r="5290" spans="6:14">
      <c r="F5290" t="s">
        <v>10867</v>
      </c>
      <c r="N5290" t="s">
        <v>7946</v>
      </c>
    </row>
    <row r="5291" spans="6:14">
      <c r="F5291" t="s">
        <v>10868</v>
      </c>
      <c r="N5291" t="s">
        <v>7270</v>
      </c>
    </row>
    <row r="5292" spans="6:14">
      <c r="F5292" t="s">
        <v>10869</v>
      </c>
      <c r="N5292" t="s">
        <v>7272</v>
      </c>
    </row>
    <row r="5293" spans="6:14">
      <c r="F5293" t="s">
        <v>10870</v>
      </c>
      <c r="N5293" t="s">
        <v>7947</v>
      </c>
    </row>
    <row r="5294" spans="6:14">
      <c r="F5294" t="s">
        <v>10871</v>
      </c>
      <c r="N5294" t="s">
        <v>7274</v>
      </c>
    </row>
    <row r="5295" spans="6:14">
      <c r="F5295" t="s">
        <v>10872</v>
      </c>
      <c r="N5295" t="s">
        <v>7276</v>
      </c>
    </row>
    <row r="5296" spans="6:14">
      <c r="F5296" t="s">
        <v>10873</v>
      </c>
      <c r="N5296" t="s">
        <v>7278</v>
      </c>
    </row>
    <row r="5297" spans="6:14">
      <c r="F5297" t="s">
        <v>10874</v>
      </c>
      <c r="N5297" t="s">
        <v>7280</v>
      </c>
    </row>
    <row r="5298" spans="6:14">
      <c r="F5298" t="s">
        <v>10875</v>
      </c>
      <c r="N5298" t="s">
        <v>7282</v>
      </c>
    </row>
    <row r="5299" spans="6:14">
      <c r="F5299" t="s">
        <v>10876</v>
      </c>
      <c r="N5299" t="s">
        <v>7283</v>
      </c>
    </row>
    <row r="5300" spans="6:14">
      <c r="F5300" t="s">
        <v>10877</v>
      </c>
      <c r="N5300" t="s">
        <v>7285</v>
      </c>
    </row>
    <row r="5301" spans="6:14">
      <c r="F5301" t="s">
        <v>10878</v>
      </c>
      <c r="N5301" t="s">
        <v>7287</v>
      </c>
    </row>
    <row r="5302" spans="6:14">
      <c r="F5302" t="s">
        <v>10879</v>
      </c>
      <c r="N5302" t="s">
        <v>7289</v>
      </c>
    </row>
    <row r="5303" spans="6:14">
      <c r="F5303" t="s">
        <v>10880</v>
      </c>
      <c r="N5303" t="s">
        <v>7291</v>
      </c>
    </row>
    <row r="5304" spans="6:14">
      <c r="F5304" t="s">
        <v>10881</v>
      </c>
      <c r="N5304" t="s">
        <v>7293</v>
      </c>
    </row>
    <row r="5305" spans="6:14">
      <c r="F5305" t="s">
        <v>10882</v>
      </c>
      <c r="N5305" t="s">
        <v>7295</v>
      </c>
    </row>
    <row r="5306" spans="6:14">
      <c r="F5306" t="s">
        <v>10883</v>
      </c>
      <c r="N5306" t="s">
        <v>7297</v>
      </c>
    </row>
    <row r="5307" spans="6:14">
      <c r="F5307" t="s">
        <v>10884</v>
      </c>
      <c r="N5307" t="s">
        <v>7299</v>
      </c>
    </row>
    <row r="5308" spans="6:14">
      <c r="F5308" t="s">
        <v>10885</v>
      </c>
      <c r="N5308" t="s">
        <v>7301</v>
      </c>
    </row>
    <row r="5309" spans="6:14">
      <c r="F5309" t="s">
        <v>10886</v>
      </c>
      <c r="N5309" t="s">
        <v>7303</v>
      </c>
    </row>
    <row r="5310" spans="6:14">
      <c r="F5310" t="s">
        <v>10887</v>
      </c>
      <c r="N5310" t="s">
        <v>7305</v>
      </c>
    </row>
    <row r="5311" spans="6:14">
      <c r="F5311" t="s">
        <v>10888</v>
      </c>
      <c r="N5311" t="s">
        <v>7307</v>
      </c>
    </row>
    <row r="5312" spans="6:14">
      <c r="F5312" t="s">
        <v>10889</v>
      </c>
      <c r="N5312" t="s">
        <v>7309</v>
      </c>
    </row>
    <row r="5313" spans="6:14">
      <c r="F5313" t="s">
        <v>10890</v>
      </c>
      <c r="N5313" t="s">
        <v>7311</v>
      </c>
    </row>
    <row r="5314" spans="6:14">
      <c r="F5314" t="s">
        <v>10891</v>
      </c>
      <c r="N5314" t="s">
        <v>7313</v>
      </c>
    </row>
    <row r="5315" spans="6:14">
      <c r="F5315" t="s">
        <v>10892</v>
      </c>
      <c r="N5315" t="s">
        <v>7315</v>
      </c>
    </row>
    <row r="5316" spans="6:14">
      <c r="F5316" t="s">
        <v>10893</v>
      </c>
      <c r="N5316" t="s">
        <v>7317</v>
      </c>
    </row>
    <row r="5317" spans="6:14">
      <c r="F5317" t="s">
        <v>10894</v>
      </c>
      <c r="N5317" t="s">
        <v>7319</v>
      </c>
    </row>
    <row r="5318" spans="6:14">
      <c r="F5318" t="s">
        <v>10895</v>
      </c>
      <c r="N5318" t="s">
        <v>7321</v>
      </c>
    </row>
    <row r="5319" spans="6:14">
      <c r="F5319" t="s">
        <v>10896</v>
      </c>
      <c r="N5319" t="s">
        <v>7323</v>
      </c>
    </row>
    <row r="5320" spans="6:14">
      <c r="F5320" t="s">
        <v>10897</v>
      </c>
      <c r="N5320" t="s">
        <v>7325</v>
      </c>
    </row>
    <row r="5321" spans="6:14">
      <c r="F5321" t="s">
        <v>10898</v>
      </c>
      <c r="N5321" t="s">
        <v>7327</v>
      </c>
    </row>
    <row r="5322" spans="6:14">
      <c r="F5322" t="s">
        <v>10899</v>
      </c>
      <c r="N5322" t="s">
        <v>7329</v>
      </c>
    </row>
    <row r="5323" spans="6:14">
      <c r="F5323" t="s">
        <v>10900</v>
      </c>
      <c r="N5323" t="s">
        <v>7331</v>
      </c>
    </row>
    <row r="5324" spans="6:14">
      <c r="F5324" t="s">
        <v>10901</v>
      </c>
      <c r="N5324" t="s">
        <v>7333</v>
      </c>
    </row>
    <row r="5325" spans="6:14">
      <c r="F5325" t="s">
        <v>10902</v>
      </c>
      <c r="N5325" t="s">
        <v>7335</v>
      </c>
    </row>
    <row r="5326" spans="6:14">
      <c r="F5326" t="s">
        <v>10903</v>
      </c>
      <c r="N5326" t="s">
        <v>7337</v>
      </c>
    </row>
    <row r="5327" spans="6:14">
      <c r="F5327" t="s">
        <v>10904</v>
      </c>
      <c r="N5327" t="s">
        <v>7339</v>
      </c>
    </row>
    <row r="5328" spans="6:14">
      <c r="F5328" t="s">
        <v>10905</v>
      </c>
      <c r="N5328" t="s">
        <v>7341</v>
      </c>
    </row>
    <row r="5329" spans="6:14">
      <c r="F5329" t="s">
        <v>10906</v>
      </c>
      <c r="N5329" t="s">
        <v>7343</v>
      </c>
    </row>
    <row r="5330" spans="6:14">
      <c r="F5330" t="s">
        <v>10907</v>
      </c>
      <c r="N5330" t="s">
        <v>7345</v>
      </c>
    </row>
    <row r="5331" spans="6:14">
      <c r="F5331" t="s">
        <v>10908</v>
      </c>
      <c r="N5331" t="s">
        <v>7347</v>
      </c>
    </row>
    <row r="5332" spans="6:14">
      <c r="F5332" t="s">
        <v>10909</v>
      </c>
      <c r="N5332" t="s">
        <v>7349</v>
      </c>
    </row>
    <row r="5333" spans="6:14">
      <c r="F5333" t="s">
        <v>10910</v>
      </c>
      <c r="N5333" t="s">
        <v>7351</v>
      </c>
    </row>
    <row r="5334" spans="6:14">
      <c r="F5334" t="s">
        <v>10911</v>
      </c>
      <c r="N5334" t="s">
        <v>7353</v>
      </c>
    </row>
    <row r="5335" spans="6:14">
      <c r="F5335" t="s">
        <v>10912</v>
      </c>
      <c r="N5335" t="s">
        <v>7355</v>
      </c>
    </row>
    <row r="5336" spans="6:14">
      <c r="F5336" t="s">
        <v>10913</v>
      </c>
      <c r="N5336" t="s">
        <v>7357</v>
      </c>
    </row>
    <row r="5337" spans="6:14">
      <c r="F5337" t="s">
        <v>10914</v>
      </c>
      <c r="N5337" t="s">
        <v>7359</v>
      </c>
    </row>
    <row r="5338" spans="6:14">
      <c r="F5338" t="s">
        <v>10915</v>
      </c>
      <c r="N5338" t="s">
        <v>7361</v>
      </c>
    </row>
    <row r="5339" spans="6:14">
      <c r="F5339" t="s">
        <v>10916</v>
      </c>
      <c r="N5339" t="s">
        <v>7363</v>
      </c>
    </row>
    <row r="5340" spans="6:14">
      <c r="F5340" t="s">
        <v>10917</v>
      </c>
      <c r="N5340" t="s">
        <v>7365</v>
      </c>
    </row>
    <row r="5341" spans="6:14">
      <c r="F5341" t="s">
        <v>10918</v>
      </c>
      <c r="N5341" t="s">
        <v>7367</v>
      </c>
    </row>
    <row r="5342" spans="6:14">
      <c r="F5342" t="s">
        <v>10919</v>
      </c>
      <c r="N5342" t="s">
        <v>7369</v>
      </c>
    </row>
    <row r="5343" spans="6:14">
      <c r="F5343" t="s">
        <v>10920</v>
      </c>
      <c r="N5343" t="s">
        <v>7371</v>
      </c>
    </row>
    <row r="5344" spans="6:14">
      <c r="F5344" t="s">
        <v>10921</v>
      </c>
      <c r="N5344" t="s">
        <v>7373</v>
      </c>
    </row>
    <row r="5345" spans="6:14">
      <c r="F5345" t="s">
        <v>10922</v>
      </c>
      <c r="N5345" t="s">
        <v>7375</v>
      </c>
    </row>
    <row r="5346" spans="6:14">
      <c r="F5346" t="s">
        <v>10923</v>
      </c>
      <c r="N5346" t="s">
        <v>7377</v>
      </c>
    </row>
    <row r="5347" spans="6:14">
      <c r="F5347" t="s">
        <v>10924</v>
      </c>
      <c r="N5347" t="s">
        <v>7379</v>
      </c>
    </row>
    <row r="5348" spans="6:14">
      <c r="F5348" t="s">
        <v>10925</v>
      </c>
      <c r="N5348" t="s">
        <v>7381</v>
      </c>
    </row>
    <row r="5349" spans="6:14">
      <c r="F5349" t="s">
        <v>10926</v>
      </c>
      <c r="N5349" t="s">
        <v>7383</v>
      </c>
    </row>
    <row r="5350" spans="6:14">
      <c r="F5350" t="s">
        <v>10927</v>
      </c>
      <c r="N5350" t="s">
        <v>7385</v>
      </c>
    </row>
    <row r="5351" spans="6:14">
      <c r="F5351" t="s">
        <v>10928</v>
      </c>
      <c r="N5351" t="s">
        <v>7387</v>
      </c>
    </row>
    <row r="5352" spans="6:14">
      <c r="F5352" t="s">
        <v>10929</v>
      </c>
      <c r="N5352" t="s">
        <v>7389</v>
      </c>
    </row>
    <row r="5353" spans="6:14">
      <c r="F5353" t="s">
        <v>10930</v>
      </c>
      <c r="N5353" t="s">
        <v>7391</v>
      </c>
    </row>
    <row r="5354" spans="6:14">
      <c r="F5354" t="s">
        <v>10931</v>
      </c>
      <c r="N5354" t="s">
        <v>7393</v>
      </c>
    </row>
    <row r="5355" spans="6:14">
      <c r="F5355" t="s">
        <v>10932</v>
      </c>
      <c r="N5355" t="s">
        <v>7395</v>
      </c>
    </row>
    <row r="5356" spans="6:14">
      <c r="F5356" t="s">
        <v>10933</v>
      </c>
      <c r="N5356" t="s">
        <v>7397</v>
      </c>
    </row>
    <row r="5357" spans="6:14">
      <c r="F5357" t="s">
        <v>10934</v>
      </c>
      <c r="N5357" t="s">
        <v>7399</v>
      </c>
    </row>
    <row r="5358" spans="6:14">
      <c r="F5358" t="s">
        <v>10935</v>
      </c>
      <c r="N5358" t="s">
        <v>7401</v>
      </c>
    </row>
    <row r="5359" spans="6:14">
      <c r="F5359" t="s">
        <v>10936</v>
      </c>
      <c r="N5359" t="s">
        <v>7403</v>
      </c>
    </row>
    <row r="5360" spans="6:14">
      <c r="F5360" t="s">
        <v>10937</v>
      </c>
      <c r="N5360" t="s">
        <v>7405</v>
      </c>
    </row>
    <row r="5361" spans="6:14">
      <c r="F5361" t="s">
        <v>10938</v>
      </c>
      <c r="N5361" t="s">
        <v>7407</v>
      </c>
    </row>
    <row r="5362" spans="6:14">
      <c r="F5362" t="s">
        <v>10939</v>
      </c>
      <c r="N5362" t="s">
        <v>7409</v>
      </c>
    </row>
    <row r="5363" spans="6:14">
      <c r="F5363" t="s">
        <v>10940</v>
      </c>
      <c r="N5363" t="s">
        <v>7411</v>
      </c>
    </row>
    <row r="5364" spans="6:14">
      <c r="F5364" t="s">
        <v>10941</v>
      </c>
      <c r="N5364" t="s">
        <v>7413</v>
      </c>
    </row>
    <row r="5365" spans="6:14">
      <c r="F5365" t="s">
        <v>10942</v>
      </c>
      <c r="N5365" t="s">
        <v>7948</v>
      </c>
    </row>
    <row r="5366" spans="6:14">
      <c r="F5366" t="s">
        <v>10943</v>
      </c>
      <c r="N5366" t="s">
        <v>7949</v>
      </c>
    </row>
    <row r="5367" spans="6:14">
      <c r="F5367" t="s">
        <v>10944</v>
      </c>
      <c r="N5367" t="s">
        <v>7950</v>
      </c>
    </row>
    <row r="5368" spans="6:14">
      <c r="F5368" t="s">
        <v>10945</v>
      </c>
      <c r="N5368" t="s">
        <v>7951</v>
      </c>
    </row>
    <row r="5369" spans="6:14">
      <c r="F5369" t="s">
        <v>10946</v>
      </c>
      <c r="N5369" t="s">
        <v>7952</v>
      </c>
    </row>
    <row r="5370" spans="6:14">
      <c r="F5370" t="s">
        <v>10947</v>
      </c>
      <c r="N5370" t="s">
        <v>7953</v>
      </c>
    </row>
    <row r="5371" spans="6:14">
      <c r="F5371" t="s">
        <v>10948</v>
      </c>
      <c r="N5371" t="s">
        <v>7954</v>
      </c>
    </row>
    <row r="5372" spans="6:14">
      <c r="F5372" t="s">
        <v>10949</v>
      </c>
      <c r="N5372" t="s">
        <v>7955</v>
      </c>
    </row>
    <row r="5373" spans="6:14">
      <c r="F5373" t="s">
        <v>10950</v>
      </c>
      <c r="N5373" t="s">
        <v>7956</v>
      </c>
    </row>
    <row r="5374" spans="6:14">
      <c r="F5374" t="s">
        <v>10951</v>
      </c>
      <c r="N5374" t="s">
        <v>7957</v>
      </c>
    </row>
    <row r="5375" spans="6:14">
      <c r="F5375" t="s">
        <v>10952</v>
      </c>
      <c r="N5375" t="s">
        <v>7958</v>
      </c>
    </row>
    <row r="5376" spans="6:14">
      <c r="F5376" t="s">
        <v>10953</v>
      </c>
      <c r="N5376" t="s">
        <v>7959</v>
      </c>
    </row>
    <row r="5377" spans="6:14">
      <c r="F5377" t="s">
        <v>10954</v>
      </c>
      <c r="N5377" t="s">
        <v>7960</v>
      </c>
    </row>
    <row r="5378" spans="6:14">
      <c r="F5378" t="s">
        <v>10955</v>
      </c>
      <c r="N5378" t="s">
        <v>7961</v>
      </c>
    </row>
    <row r="5379" spans="6:14">
      <c r="F5379" t="s">
        <v>10956</v>
      </c>
      <c r="N5379" t="s">
        <v>7962</v>
      </c>
    </row>
    <row r="5380" spans="6:14">
      <c r="F5380" t="s">
        <v>10957</v>
      </c>
      <c r="N5380" t="s">
        <v>7963</v>
      </c>
    </row>
    <row r="5381" spans="6:14">
      <c r="F5381" t="s">
        <v>10958</v>
      </c>
      <c r="N5381" t="s">
        <v>7964</v>
      </c>
    </row>
    <row r="5382" spans="6:14">
      <c r="F5382" t="s">
        <v>10959</v>
      </c>
      <c r="N5382" t="s">
        <v>7965</v>
      </c>
    </row>
    <row r="5383" spans="6:14">
      <c r="F5383" t="s">
        <v>10960</v>
      </c>
      <c r="N5383" t="s">
        <v>7966</v>
      </c>
    </row>
    <row r="5384" spans="6:14">
      <c r="F5384" t="s">
        <v>10961</v>
      </c>
      <c r="N5384" t="s">
        <v>7967</v>
      </c>
    </row>
    <row r="5385" spans="6:14">
      <c r="F5385" t="s">
        <v>10962</v>
      </c>
      <c r="N5385" t="s">
        <v>7968</v>
      </c>
    </row>
    <row r="5386" spans="6:14">
      <c r="F5386" t="s">
        <v>10963</v>
      </c>
      <c r="N5386" t="s">
        <v>7969</v>
      </c>
    </row>
    <row r="5387" spans="6:14">
      <c r="F5387" t="s">
        <v>10964</v>
      </c>
      <c r="N5387" t="s">
        <v>7970</v>
      </c>
    </row>
    <row r="5388" spans="6:14">
      <c r="F5388" t="s">
        <v>10965</v>
      </c>
      <c r="N5388" t="s">
        <v>7971</v>
      </c>
    </row>
    <row r="5389" spans="6:14">
      <c r="F5389" t="s">
        <v>10966</v>
      </c>
      <c r="N5389" t="s">
        <v>7972</v>
      </c>
    </row>
    <row r="5390" spans="6:14">
      <c r="F5390" t="s">
        <v>10967</v>
      </c>
      <c r="N5390" t="s">
        <v>7973</v>
      </c>
    </row>
    <row r="5391" spans="6:14">
      <c r="F5391" t="s">
        <v>10968</v>
      </c>
      <c r="N5391" t="s">
        <v>7974</v>
      </c>
    </row>
    <row r="5392" spans="6:14">
      <c r="F5392" t="s">
        <v>10969</v>
      </c>
      <c r="N5392" t="s">
        <v>7975</v>
      </c>
    </row>
    <row r="5393" spans="6:14">
      <c r="F5393" t="s">
        <v>10970</v>
      </c>
      <c r="N5393" t="s">
        <v>7976</v>
      </c>
    </row>
    <row r="5394" spans="6:14">
      <c r="F5394" t="s">
        <v>10971</v>
      </c>
      <c r="N5394" t="s">
        <v>7977</v>
      </c>
    </row>
    <row r="5395" spans="6:14">
      <c r="F5395" t="s">
        <v>10972</v>
      </c>
      <c r="N5395" t="s">
        <v>7978</v>
      </c>
    </row>
    <row r="5396" spans="6:14">
      <c r="F5396" t="s">
        <v>10973</v>
      </c>
      <c r="N5396" t="s">
        <v>7979</v>
      </c>
    </row>
    <row r="5397" spans="6:14">
      <c r="F5397" t="s">
        <v>10974</v>
      </c>
      <c r="N5397" t="s">
        <v>7980</v>
      </c>
    </row>
    <row r="5398" spans="6:14">
      <c r="F5398" t="s">
        <v>10975</v>
      </c>
      <c r="N5398" t="s">
        <v>7981</v>
      </c>
    </row>
    <row r="5399" spans="6:14">
      <c r="F5399" t="s">
        <v>10976</v>
      </c>
      <c r="N5399" t="s">
        <v>7982</v>
      </c>
    </row>
    <row r="5400" spans="6:14">
      <c r="F5400" t="s">
        <v>10977</v>
      </c>
      <c r="N5400" t="s">
        <v>7983</v>
      </c>
    </row>
    <row r="5401" spans="6:14">
      <c r="F5401" t="s">
        <v>10978</v>
      </c>
      <c r="N5401" t="s">
        <v>7984</v>
      </c>
    </row>
    <row r="5402" spans="6:14">
      <c r="F5402" t="s">
        <v>10979</v>
      </c>
      <c r="N5402" t="s">
        <v>7985</v>
      </c>
    </row>
    <row r="5403" spans="6:14">
      <c r="F5403" t="s">
        <v>10980</v>
      </c>
      <c r="N5403" t="s">
        <v>7986</v>
      </c>
    </row>
    <row r="5404" spans="6:14">
      <c r="F5404" t="s">
        <v>10981</v>
      </c>
      <c r="N5404" t="s">
        <v>7987</v>
      </c>
    </row>
    <row r="5405" spans="6:14">
      <c r="F5405" t="s">
        <v>10982</v>
      </c>
      <c r="N5405" t="s">
        <v>7988</v>
      </c>
    </row>
    <row r="5406" spans="6:14">
      <c r="F5406" t="s">
        <v>10983</v>
      </c>
      <c r="N5406" t="s">
        <v>7989</v>
      </c>
    </row>
    <row r="5407" spans="6:14">
      <c r="F5407" t="s">
        <v>10984</v>
      </c>
      <c r="N5407" t="s">
        <v>7990</v>
      </c>
    </row>
    <row r="5408" spans="6:14">
      <c r="F5408" t="s">
        <v>10985</v>
      </c>
      <c r="N5408" t="s">
        <v>7991</v>
      </c>
    </row>
    <row r="5409" spans="6:14">
      <c r="F5409" t="s">
        <v>10986</v>
      </c>
      <c r="N5409" t="s">
        <v>7992</v>
      </c>
    </row>
    <row r="5410" spans="6:14">
      <c r="F5410" t="s">
        <v>10987</v>
      </c>
      <c r="N5410" t="s">
        <v>7993</v>
      </c>
    </row>
    <row r="5411" spans="6:14">
      <c r="F5411" t="s">
        <v>10988</v>
      </c>
      <c r="N5411" t="s">
        <v>7994</v>
      </c>
    </row>
    <row r="5412" spans="6:14">
      <c r="F5412" t="s">
        <v>10989</v>
      </c>
      <c r="N5412" t="s">
        <v>7995</v>
      </c>
    </row>
    <row r="5413" spans="6:14">
      <c r="F5413" t="s">
        <v>10990</v>
      </c>
      <c r="N5413" t="s">
        <v>7996</v>
      </c>
    </row>
    <row r="5414" spans="6:14">
      <c r="F5414" t="s">
        <v>10991</v>
      </c>
      <c r="N5414" t="s">
        <v>7997</v>
      </c>
    </row>
    <row r="5415" spans="6:14">
      <c r="F5415" t="s">
        <v>10992</v>
      </c>
      <c r="N5415" t="s">
        <v>7998</v>
      </c>
    </row>
    <row r="5416" spans="6:14">
      <c r="F5416" t="s">
        <v>10993</v>
      </c>
      <c r="N5416" t="s">
        <v>7999</v>
      </c>
    </row>
    <row r="5417" spans="6:14">
      <c r="F5417" t="s">
        <v>10994</v>
      </c>
      <c r="N5417" t="s">
        <v>8000</v>
      </c>
    </row>
    <row r="5418" spans="6:14">
      <c r="F5418" t="s">
        <v>10995</v>
      </c>
      <c r="N5418" t="s">
        <v>8001</v>
      </c>
    </row>
    <row r="5419" spans="6:14">
      <c r="F5419" t="s">
        <v>10996</v>
      </c>
      <c r="N5419" t="s">
        <v>8002</v>
      </c>
    </row>
    <row r="5420" spans="6:14">
      <c r="F5420" t="s">
        <v>10997</v>
      </c>
      <c r="N5420" t="s">
        <v>8003</v>
      </c>
    </row>
    <row r="5421" spans="6:14">
      <c r="F5421" t="s">
        <v>10998</v>
      </c>
      <c r="N5421" t="s">
        <v>8004</v>
      </c>
    </row>
    <row r="5422" spans="6:14">
      <c r="F5422" t="s">
        <v>10999</v>
      </c>
      <c r="N5422" t="s">
        <v>8005</v>
      </c>
    </row>
    <row r="5423" spans="6:14">
      <c r="F5423" t="s">
        <v>11000</v>
      </c>
      <c r="N5423" t="s">
        <v>8006</v>
      </c>
    </row>
    <row r="5424" spans="6:14">
      <c r="F5424" t="s">
        <v>11001</v>
      </c>
      <c r="N5424" t="s">
        <v>8007</v>
      </c>
    </row>
    <row r="5425" spans="6:14">
      <c r="F5425" t="s">
        <v>11002</v>
      </c>
      <c r="N5425" t="s">
        <v>8008</v>
      </c>
    </row>
    <row r="5426" spans="6:14">
      <c r="F5426" t="s">
        <v>11003</v>
      </c>
      <c r="N5426" t="s">
        <v>8009</v>
      </c>
    </row>
    <row r="5427" spans="6:14">
      <c r="F5427" t="s">
        <v>11004</v>
      </c>
      <c r="N5427" t="s">
        <v>8010</v>
      </c>
    </row>
    <row r="5428" spans="6:14">
      <c r="F5428" t="s">
        <v>11005</v>
      </c>
      <c r="N5428" t="s">
        <v>8011</v>
      </c>
    </row>
    <row r="5429" spans="6:14">
      <c r="F5429" t="s">
        <v>11006</v>
      </c>
      <c r="N5429" t="s">
        <v>8012</v>
      </c>
    </row>
    <row r="5430" spans="6:14">
      <c r="F5430" t="s">
        <v>11007</v>
      </c>
      <c r="N5430" t="s">
        <v>8013</v>
      </c>
    </row>
    <row r="5431" spans="6:14">
      <c r="F5431" t="s">
        <v>11008</v>
      </c>
      <c r="N5431" t="s">
        <v>8014</v>
      </c>
    </row>
    <row r="5432" spans="6:14">
      <c r="F5432" t="s">
        <v>11009</v>
      </c>
      <c r="N5432" t="s">
        <v>8015</v>
      </c>
    </row>
    <row r="5433" spans="6:14">
      <c r="F5433" t="s">
        <v>11010</v>
      </c>
      <c r="N5433" t="s">
        <v>8016</v>
      </c>
    </row>
    <row r="5434" spans="6:14">
      <c r="F5434" t="s">
        <v>11011</v>
      </c>
      <c r="N5434" t="s">
        <v>8017</v>
      </c>
    </row>
    <row r="5435" spans="6:14">
      <c r="F5435" t="s">
        <v>11012</v>
      </c>
      <c r="N5435" t="s">
        <v>8018</v>
      </c>
    </row>
    <row r="5436" spans="6:14">
      <c r="F5436" t="s">
        <v>11013</v>
      </c>
      <c r="N5436" t="s">
        <v>8019</v>
      </c>
    </row>
    <row r="5437" spans="6:14">
      <c r="F5437" t="s">
        <v>11014</v>
      </c>
      <c r="N5437" t="s">
        <v>8020</v>
      </c>
    </row>
    <row r="5438" spans="6:14">
      <c r="F5438" t="s">
        <v>11015</v>
      </c>
      <c r="N5438" t="s">
        <v>8021</v>
      </c>
    </row>
    <row r="5439" spans="6:14">
      <c r="F5439" t="s">
        <v>11016</v>
      </c>
      <c r="N5439" t="s">
        <v>8022</v>
      </c>
    </row>
    <row r="5440" spans="6:14">
      <c r="F5440" t="s">
        <v>11017</v>
      </c>
      <c r="N5440" t="s">
        <v>8023</v>
      </c>
    </row>
    <row r="5441" spans="6:14">
      <c r="F5441" t="s">
        <v>11018</v>
      </c>
      <c r="N5441" t="s">
        <v>8024</v>
      </c>
    </row>
    <row r="5442" spans="6:14">
      <c r="F5442" t="s">
        <v>11019</v>
      </c>
      <c r="N5442" t="s">
        <v>8025</v>
      </c>
    </row>
    <row r="5443" spans="6:14">
      <c r="F5443" t="s">
        <v>11020</v>
      </c>
      <c r="N5443" t="s">
        <v>8026</v>
      </c>
    </row>
    <row r="5444" spans="6:14">
      <c r="F5444" t="s">
        <v>11021</v>
      </c>
      <c r="N5444" t="s">
        <v>8027</v>
      </c>
    </row>
    <row r="5445" spans="6:14">
      <c r="F5445" t="s">
        <v>11022</v>
      </c>
      <c r="N5445" t="s">
        <v>8028</v>
      </c>
    </row>
    <row r="5446" spans="6:14">
      <c r="F5446" t="s">
        <v>11023</v>
      </c>
      <c r="N5446" t="s">
        <v>8029</v>
      </c>
    </row>
    <row r="5447" spans="6:14">
      <c r="F5447" t="s">
        <v>11024</v>
      </c>
      <c r="N5447" t="s">
        <v>8030</v>
      </c>
    </row>
    <row r="5448" spans="6:14">
      <c r="F5448" t="s">
        <v>11025</v>
      </c>
      <c r="N5448" t="s">
        <v>8031</v>
      </c>
    </row>
    <row r="5449" spans="6:14">
      <c r="F5449" t="s">
        <v>11026</v>
      </c>
      <c r="N5449" t="s">
        <v>8032</v>
      </c>
    </row>
    <row r="5450" spans="6:14">
      <c r="F5450" t="s">
        <v>11027</v>
      </c>
      <c r="N5450" t="s">
        <v>8033</v>
      </c>
    </row>
    <row r="5451" spans="6:14">
      <c r="F5451" t="s">
        <v>11028</v>
      </c>
      <c r="N5451" t="s">
        <v>8034</v>
      </c>
    </row>
    <row r="5452" spans="6:14">
      <c r="F5452" t="s">
        <v>11029</v>
      </c>
      <c r="N5452" t="s">
        <v>8035</v>
      </c>
    </row>
    <row r="5453" spans="6:14">
      <c r="F5453" t="s">
        <v>11030</v>
      </c>
      <c r="N5453" t="s">
        <v>8036</v>
      </c>
    </row>
    <row r="5454" spans="6:14">
      <c r="F5454" t="s">
        <v>11031</v>
      </c>
      <c r="N5454" t="s">
        <v>8037</v>
      </c>
    </row>
    <row r="5455" spans="6:14">
      <c r="F5455" t="s">
        <v>11032</v>
      </c>
      <c r="N5455" t="s">
        <v>8038</v>
      </c>
    </row>
    <row r="5456" spans="6:14">
      <c r="F5456" t="s">
        <v>11033</v>
      </c>
      <c r="N5456" t="s">
        <v>8039</v>
      </c>
    </row>
    <row r="5457" spans="6:14">
      <c r="F5457" t="s">
        <v>11034</v>
      </c>
      <c r="N5457" t="s">
        <v>8040</v>
      </c>
    </row>
    <row r="5458" spans="6:14">
      <c r="F5458" t="s">
        <v>11035</v>
      </c>
      <c r="N5458" t="s">
        <v>8041</v>
      </c>
    </row>
    <row r="5459" spans="6:14">
      <c r="F5459" t="s">
        <v>11036</v>
      </c>
      <c r="N5459" t="s">
        <v>8042</v>
      </c>
    </row>
    <row r="5460" spans="6:14">
      <c r="F5460" t="s">
        <v>11037</v>
      </c>
      <c r="N5460" t="s">
        <v>8043</v>
      </c>
    </row>
    <row r="5461" spans="6:14">
      <c r="F5461" t="s">
        <v>11038</v>
      </c>
      <c r="N5461" t="s">
        <v>8044</v>
      </c>
    </row>
    <row r="5462" spans="6:14">
      <c r="F5462" t="s">
        <v>11039</v>
      </c>
      <c r="N5462" t="s">
        <v>8045</v>
      </c>
    </row>
    <row r="5463" spans="6:14">
      <c r="F5463" t="s">
        <v>11040</v>
      </c>
      <c r="N5463" t="s">
        <v>8046</v>
      </c>
    </row>
    <row r="5464" spans="6:14">
      <c r="F5464" t="s">
        <v>11041</v>
      </c>
      <c r="N5464" t="s">
        <v>8047</v>
      </c>
    </row>
    <row r="5465" spans="6:14">
      <c r="F5465" t="s">
        <v>11042</v>
      </c>
      <c r="N5465" t="s">
        <v>8048</v>
      </c>
    </row>
    <row r="5466" spans="6:14">
      <c r="F5466" t="s">
        <v>11043</v>
      </c>
      <c r="N5466" t="s">
        <v>8049</v>
      </c>
    </row>
    <row r="5467" spans="6:14">
      <c r="F5467" t="s">
        <v>11044</v>
      </c>
      <c r="N5467" t="s">
        <v>8050</v>
      </c>
    </row>
    <row r="5468" spans="6:14">
      <c r="F5468" t="s">
        <v>11045</v>
      </c>
      <c r="N5468" t="s">
        <v>8051</v>
      </c>
    </row>
    <row r="5469" spans="6:14">
      <c r="F5469" t="s">
        <v>11046</v>
      </c>
      <c r="N5469" t="s">
        <v>8052</v>
      </c>
    </row>
    <row r="5470" spans="6:14">
      <c r="F5470" t="s">
        <v>11047</v>
      </c>
      <c r="N5470" t="s">
        <v>8053</v>
      </c>
    </row>
    <row r="5471" spans="6:14">
      <c r="F5471" t="s">
        <v>11048</v>
      </c>
      <c r="N5471" t="s">
        <v>8054</v>
      </c>
    </row>
    <row r="5472" spans="6:14">
      <c r="F5472" t="s">
        <v>11049</v>
      </c>
      <c r="N5472" t="s">
        <v>8055</v>
      </c>
    </row>
    <row r="5473" spans="6:14">
      <c r="F5473" t="s">
        <v>11050</v>
      </c>
      <c r="N5473" t="s">
        <v>8056</v>
      </c>
    </row>
    <row r="5474" spans="6:14">
      <c r="F5474" t="s">
        <v>11051</v>
      </c>
      <c r="N5474" t="s">
        <v>8057</v>
      </c>
    </row>
    <row r="5475" spans="6:14">
      <c r="F5475" t="s">
        <v>11052</v>
      </c>
      <c r="N5475" t="s">
        <v>8058</v>
      </c>
    </row>
    <row r="5476" spans="6:14">
      <c r="F5476" t="s">
        <v>11053</v>
      </c>
      <c r="N5476" t="s">
        <v>8059</v>
      </c>
    </row>
    <row r="5477" spans="6:14">
      <c r="F5477" t="s">
        <v>11054</v>
      </c>
      <c r="N5477" t="s">
        <v>8060</v>
      </c>
    </row>
    <row r="5478" spans="6:14">
      <c r="F5478" t="s">
        <v>11055</v>
      </c>
      <c r="N5478" t="s">
        <v>8061</v>
      </c>
    </row>
    <row r="5479" spans="6:14">
      <c r="F5479" t="s">
        <v>11056</v>
      </c>
      <c r="N5479" t="s">
        <v>8062</v>
      </c>
    </row>
    <row r="5480" spans="6:14">
      <c r="F5480" t="s">
        <v>11057</v>
      </c>
      <c r="N5480" t="s">
        <v>8063</v>
      </c>
    </row>
    <row r="5481" spans="6:14">
      <c r="F5481" t="s">
        <v>11058</v>
      </c>
      <c r="N5481" t="s">
        <v>8064</v>
      </c>
    </row>
    <row r="5482" spans="6:14">
      <c r="F5482" t="s">
        <v>11059</v>
      </c>
      <c r="N5482" t="s">
        <v>8065</v>
      </c>
    </row>
    <row r="5483" spans="6:14">
      <c r="F5483" t="s">
        <v>11060</v>
      </c>
      <c r="N5483" t="s">
        <v>8066</v>
      </c>
    </row>
    <row r="5484" spans="6:14">
      <c r="F5484" t="s">
        <v>11061</v>
      </c>
      <c r="N5484" t="s">
        <v>8067</v>
      </c>
    </row>
    <row r="5485" spans="6:14">
      <c r="F5485" t="s">
        <v>11062</v>
      </c>
      <c r="N5485" t="s">
        <v>8068</v>
      </c>
    </row>
    <row r="5486" spans="6:14">
      <c r="F5486" t="s">
        <v>11063</v>
      </c>
      <c r="N5486" t="s">
        <v>8069</v>
      </c>
    </row>
    <row r="5487" spans="6:14">
      <c r="F5487" t="s">
        <v>11064</v>
      </c>
      <c r="N5487" t="s">
        <v>8070</v>
      </c>
    </row>
    <row r="5488" spans="6:14">
      <c r="F5488" t="s">
        <v>11065</v>
      </c>
      <c r="N5488" t="s">
        <v>8071</v>
      </c>
    </row>
    <row r="5489" spans="6:14">
      <c r="F5489" t="s">
        <v>11066</v>
      </c>
      <c r="N5489" t="s">
        <v>8072</v>
      </c>
    </row>
    <row r="5490" spans="6:14">
      <c r="F5490" t="s">
        <v>11067</v>
      </c>
      <c r="N5490" t="s">
        <v>8073</v>
      </c>
    </row>
    <row r="5491" spans="6:14">
      <c r="F5491" t="s">
        <v>11068</v>
      </c>
      <c r="N5491" t="s">
        <v>8074</v>
      </c>
    </row>
    <row r="5492" spans="6:14">
      <c r="F5492" t="s">
        <v>11069</v>
      </c>
      <c r="N5492" t="s">
        <v>8075</v>
      </c>
    </row>
    <row r="5493" spans="6:14">
      <c r="F5493" t="s">
        <v>11070</v>
      </c>
      <c r="N5493" t="s">
        <v>8076</v>
      </c>
    </row>
    <row r="5494" spans="6:14">
      <c r="F5494" t="s">
        <v>11071</v>
      </c>
      <c r="N5494" t="s">
        <v>8077</v>
      </c>
    </row>
    <row r="5495" spans="6:14">
      <c r="F5495" t="s">
        <v>11072</v>
      </c>
      <c r="N5495" t="s">
        <v>8078</v>
      </c>
    </row>
    <row r="5496" spans="6:14">
      <c r="F5496" t="s">
        <v>11073</v>
      </c>
      <c r="N5496" t="s">
        <v>8079</v>
      </c>
    </row>
    <row r="5497" spans="6:14">
      <c r="F5497" t="s">
        <v>11074</v>
      </c>
      <c r="N5497" t="s">
        <v>8080</v>
      </c>
    </row>
    <row r="5498" spans="6:14">
      <c r="F5498" t="s">
        <v>11075</v>
      </c>
      <c r="N5498" t="s">
        <v>8081</v>
      </c>
    </row>
    <row r="5499" spans="6:14">
      <c r="F5499" t="s">
        <v>11076</v>
      </c>
      <c r="N5499" t="s">
        <v>8082</v>
      </c>
    </row>
    <row r="5500" spans="6:14">
      <c r="F5500" t="s">
        <v>11077</v>
      </c>
      <c r="N5500" t="s">
        <v>8083</v>
      </c>
    </row>
    <row r="5501" spans="6:14">
      <c r="F5501" t="s">
        <v>11078</v>
      </c>
      <c r="N5501" t="s">
        <v>8084</v>
      </c>
    </row>
    <row r="5502" spans="6:14">
      <c r="F5502" t="s">
        <v>11079</v>
      </c>
      <c r="N5502" t="s">
        <v>8085</v>
      </c>
    </row>
    <row r="5503" spans="6:14">
      <c r="F5503" t="s">
        <v>11080</v>
      </c>
      <c r="N5503" t="s">
        <v>8086</v>
      </c>
    </row>
    <row r="5504" spans="6:14">
      <c r="F5504" t="s">
        <v>11081</v>
      </c>
      <c r="N5504" t="s">
        <v>8087</v>
      </c>
    </row>
    <row r="5505" spans="6:14">
      <c r="F5505" t="s">
        <v>11082</v>
      </c>
      <c r="N5505" t="s">
        <v>8088</v>
      </c>
    </row>
    <row r="5506" spans="6:14">
      <c r="F5506" t="s">
        <v>11083</v>
      </c>
      <c r="N5506" t="s">
        <v>8089</v>
      </c>
    </row>
    <row r="5507" spans="6:14">
      <c r="F5507" t="s">
        <v>11084</v>
      </c>
      <c r="N5507" t="s">
        <v>8090</v>
      </c>
    </row>
    <row r="5508" spans="6:14">
      <c r="F5508" t="s">
        <v>11085</v>
      </c>
      <c r="N5508" t="s">
        <v>8091</v>
      </c>
    </row>
    <row r="5509" spans="6:14">
      <c r="F5509" t="s">
        <v>11086</v>
      </c>
      <c r="N5509" t="s">
        <v>8092</v>
      </c>
    </row>
    <row r="5510" spans="6:14">
      <c r="F5510" t="s">
        <v>11087</v>
      </c>
      <c r="N5510" t="s">
        <v>8093</v>
      </c>
    </row>
    <row r="5511" spans="6:14">
      <c r="F5511" t="s">
        <v>11088</v>
      </c>
      <c r="N5511" t="s">
        <v>8094</v>
      </c>
    </row>
    <row r="5512" spans="6:14">
      <c r="F5512" t="s">
        <v>11089</v>
      </c>
      <c r="N5512" t="s">
        <v>8095</v>
      </c>
    </row>
    <row r="5513" spans="6:14">
      <c r="F5513" t="s">
        <v>11090</v>
      </c>
      <c r="N5513" t="s">
        <v>8096</v>
      </c>
    </row>
    <row r="5514" spans="6:14">
      <c r="F5514" t="s">
        <v>11091</v>
      </c>
      <c r="N5514" t="s">
        <v>8097</v>
      </c>
    </row>
    <row r="5515" spans="6:14">
      <c r="F5515" t="s">
        <v>11092</v>
      </c>
      <c r="N5515" t="s">
        <v>8098</v>
      </c>
    </row>
    <row r="5516" spans="6:14">
      <c r="F5516" t="s">
        <v>11093</v>
      </c>
      <c r="N5516" t="s">
        <v>8099</v>
      </c>
    </row>
    <row r="5517" spans="6:14">
      <c r="F5517" t="s">
        <v>11094</v>
      </c>
      <c r="N5517" t="s">
        <v>8100</v>
      </c>
    </row>
    <row r="5518" spans="6:14">
      <c r="F5518" t="s">
        <v>11095</v>
      </c>
      <c r="N5518" t="s">
        <v>8101</v>
      </c>
    </row>
    <row r="5519" spans="6:14">
      <c r="F5519" t="s">
        <v>11096</v>
      </c>
      <c r="N5519" t="s">
        <v>8102</v>
      </c>
    </row>
    <row r="5520" spans="6:14">
      <c r="F5520" t="s">
        <v>11097</v>
      </c>
      <c r="N5520" t="s">
        <v>8103</v>
      </c>
    </row>
    <row r="5521" spans="6:14">
      <c r="F5521" t="s">
        <v>11098</v>
      </c>
      <c r="N5521" t="s">
        <v>8104</v>
      </c>
    </row>
    <row r="5522" spans="6:14">
      <c r="F5522" t="s">
        <v>11099</v>
      </c>
      <c r="N5522" t="s">
        <v>8105</v>
      </c>
    </row>
    <row r="5523" spans="6:14">
      <c r="F5523" t="s">
        <v>11100</v>
      </c>
      <c r="N5523" t="s">
        <v>8106</v>
      </c>
    </row>
    <row r="5524" spans="6:14">
      <c r="F5524" t="s">
        <v>11101</v>
      </c>
      <c r="N5524" t="s">
        <v>8107</v>
      </c>
    </row>
    <row r="5525" spans="6:14">
      <c r="F5525" t="s">
        <v>11102</v>
      </c>
      <c r="N5525" t="s">
        <v>8108</v>
      </c>
    </row>
    <row r="5526" spans="6:14">
      <c r="F5526" t="s">
        <v>11103</v>
      </c>
      <c r="N5526" t="s">
        <v>8109</v>
      </c>
    </row>
    <row r="5527" spans="6:14">
      <c r="F5527" t="s">
        <v>11104</v>
      </c>
      <c r="N5527" t="s">
        <v>8110</v>
      </c>
    </row>
    <row r="5528" spans="6:14">
      <c r="F5528" t="s">
        <v>11105</v>
      </c>
      <c r="N5528" t="s">
        <v>8111</v>
      </c>
    </row>
    <row r="5529" spans="6:14">
      <c r="F5529" t="s">
        <v>11106</v>
      </c>
      <c r="N5529" t="s">
        <v>7415</v>
      </c>
    </row>
    <row r="5530" spans="6:14">
      <c r="F5530" t="s">
        <v>11107</v>
      </c>
      <c r="N5530" t="s">
        <v>8112</v>
      </c>
    </row>
    <row r="5531" spans="6:14">
      <c r="F5531" t="s">
        <v>11108</v>
      </c>
      <c r="N5531" t="s">
        <v>8113</v>
      </c>
    </row>
    <row r="5532" spans="6:14">
      <c r="F5532" t="s">
        <v>11109</v>
      </c>
      <c r="N5532" t="s">
        <v>8114</v>
      </c>
    </row>
    <row r="5533" spans="6:14">
      <c r="F5533" t="s">
        <v>11110</v>
      </c>
      <c r="N5533" t="s">
        <v>7417</v>
      </c>
    </row>
    <row r="5534" spans="6:14">
      <c r="F5534" t="s">
        <v>11111</v>
      </c>
      <c r="N5534" t="s">
        <v>7419</v>
      </c>
    </row>
    <row r="5535" spans="6:14">
      <c r="F5535" t="s">
        <v>11112</v>
      </c>
      <c r="N5535" t="s">
        <v>8115</v>
      </c>
    </row>
    <row r="5536" spans="6:14">
      <c r="F5536" t="s">
        <v>11113</v>
      </c>
      <c r="N5536" t="s">
        <v>8116</v>
      </c>
    </row>
    <row r="5537" spans="6:14">
      <c r="F5537" t="s">
        <v>11114</v>
      </c>
      <c r="N5537" t="s">
        <v>8117</v>
      </c>
    </row>
    <row r="5538" spans="6:14">
      <c r="F5538" t="s">
        <v>11115</v>
      </c>
      <c r="N5538" t="s">
        <v>7421</v>
      </c>
    </row>
    <row r="5539" spans="6:14">
      <c r="F5539" t="s">
        <v>11116</v>
      </c>
      <c r="N5539" t="s">
        <v>7423</v>
      </c>
    </row>
    <row r="5540" spans="6:14">
      <c r="F5540" t="s">
        <v>11117</v>
      </c>
      <c r="N5540" t="s">
        <v>7425</v>
      </c>
    </row>
    <row r="5541" spans="6:14">
      <c r="F5541" t="s">
        <v>11118</v>
      </c>
      <c r="N5541" t="s">
        <v>2732</v>
      </c>
    </row>
    <row r="5542" spans="6:14">
      <c r="F5542" t="s">
        <v>11119</v>
      </c>
      <c r="N5542" t="s">
        <v>7428</v>
      </c>
    </row>
    <row r="5543" spans="6:14">
      <c r="F5543" t="s">
        <v>11120</v>
      </c>
      <c r="N5543" t="s">
        <v>7430</v>
      </c>
    </row>
    <row r="5544" spans="6:14">
      <c r="F5544" t="s">
        <v>11121</v>
      </c>
      <c r="N5544" t="s">
        <v>7432</v>
      </c>
    </row>
    <row r="5545" spans="6:14">
      <c r="F5545" t="s">
        <v>11122</v>
      </c>
      <c r="N5545" t="s">
        <v>7434</v>
      </c>
    </row>
    <row r="5546" spans="6:14">
      <c r="F5546" t="s">
        <v>11123</v>
      </c>
      <c r="N5546" t="s">
        <v>7436</v>
      </c>
    </row>
    <row r="5547" spans="6:14">
      <c r="F5547" t="s">
        <v>11124</v>
      </c>
      <c r="N5547" t="s">
        <v>7438</v>
      </c>
    </row>
    <row r="5548" spans="6:14">
      <c r="F5548" t="s">
        <v>11125</v>
      </c>
      <c r="N5548" t="s">
        <v>7440</v>
      </c>
    </row>
    <row r="5549" spans="6:14">
      <c r="F5549" t="s">
        <v>11126</v>
      </c>
      <c r="N5549" t="s">
        <v>7442</v>
      </c>
    </row>
    <row r="5550" spans="6:14">
      <c r="F5550" t="s">
        <v>11127</v>
      </c>
      <c r="N5550" t="s">
        <v>7444</v>
      </c>
    </row>
    <row r="5551" spans="6:14">
      <c r="F5551" t="s">
        <v>11128</v>
      </c>
      <c r="N5551" t="s">
        <v>8118</v>
      </c>
    </row>
    <row r="5552" spans="6:14">
      <c r="F5552" t="s">
        <v>11129</v>
      </c>
      <c r="N5552" t="s">
        <v>8119</v>
      </c>
    </row>
    <row r="5553" spans="6:14">
      <c r="F5553" t="s">
        <v>11130</v>
      </c>
      <c r="N5553" t="s">
        <v>8120</v>
      </c>
    </row>
    <row r="5554" spans="6:14">
      <c r="F5554" t="s">
        <v>11131</v>
      </c>
      <c r="N5554" t="s">
        <v>8121</v>
      </c>
    </row>
    <row r="5555" spans="6:14">
      <c r="F5555" t="s">
        <v>11132</v>
      </c>
      <c r="N5555" t="s">
        <v>8122</v>
      </c>
    </row>
    <row r="5556" spans="6:14">
      <c r="F5556" t="s">
        <v>11133</v>
      </c>
      <c r="N5556" t="s">
        <v>8123</v>
      </c>
    </row>
    <row r="5557" spans="6:14">
      <c r="F5557" t="s">
        <v>11134</v>
      </c>
      <c r="N5557" t="s">
        <v>8124</v>
      </c>
    </row>
    <row r="5558" spans="6:14">
      <c r="F5558" t="s">
        <v>11135</v>
      </c>
      <c r="N5558" t="s">
        <v>8125</v>
      </c>
    </row>
    <row r="5559" spans="6:14">
      <c r="F5559" t="s">
        <v>11136</v>
      </c>
      <c r="N5559" t="s">
        <v>2744</v>
      </c>
    </row>
    <row r="5560" spans="6:14">
      <c r="F5560" t="s">
        <v>11137</v>
      </c>
      <c r="N5560" t="s">
        <v>8126</v>
      </c>
    </row>
    <row r="5561" spans="6:14">
      <c r="F5561" t="s">
        <v>11138</v>
      </c>
      <c r="N5561" t="s">
        <v>8127</v>
      </c>
    </row>
    <row r="5562" spans="6:14">
      <c r="F5562" t="s">
        <v>11139</v>
      </c>
      <c r="N5562" t="s">
        <v>8128</v>
      </c>
    </row>
    <row r="5563" spans="6:14">
      <c r="F5563" t="s">
        <v>11140</v>
      </c>
      <c r="N5563" t="s">
        <v>7447</v>
      </c>
    </row>
    <row r="5564" spans="6:14">
      <c r="F5564" t="s">
        <v>11141</v>
      </c>
      <c r="N5564" t="s">
        <v>7449</v>
      </c>
    </row>
    <row r="5565" spans="6:14">
      <c r="F5565" t="s">
        <v>11142</v>
      </c>
      <c r="N5565" t="s">
        <v>7451</v>
      </c>
    </row>
    <row r="5566" spans="6:14">
      <c r="F5566" t="s">
        <v>11143</v>
      </c>
      <c r="N5566" t="s">
        <v>8129</v>
      </c>
    </row>
    <row r="5567" spans="6:14">
      <c r="F5567" t="s">
        <v>11144</v>
      </c>
      <c r="N5567" t="s">
        <v>7453</v>
      </c>
    </row>
    <row r="5568" spans="6:14">
      <c r="F5568" t="s">
        <v>11145</v>
      </c>
      <c r="N5568" t="s">
        <v>7455</v>
      </c>
    </row>
    <row r="5569" spans="6:14">
      <c r="F5569" t="s">
        <v>11146</v>
      </c>
      <c r="N5569" t="s">
        <v>7457</v>
      </c>
    </row>
    <row r="5570" spans="6:14">
      <c r="F5570" t="s">
        <v>11147</v>
      </c>
      <c r="N5570" t="s">
        <v>7459</v>
      </c>
    </row>
    <row r="5571" spans="6:14">
      <c r="F5571" t="s">
        <v>11148</v>
      </c>
      <c r="N5571" t="s">
        <v>7461</v>
      </c>
    </row>
    <row r="5572" spans="6:14">
      <c r="F5572" t="s">
        <v>11149</v>
      </c>
      <c r="N5572" t="s">
        <v>7463</v>
      </c>
    </row>
    <row r="5573" spans="6:14">
      <c r="F5573" t="s">
        <v>11150</v>
      </c>
      <c r="N5573" t="s">
        <v>7465</v>
      </c>
    </row>
    <row r="5574" spans="6:14">
      <c r="F5574" t="s">
        <v>11151</v>
      </c>
      <c r="N5574" t="s">
        <v>7467</v>
      </c>
    </row>
    <row r="5575" spans="6:14">
      <c r="F5575" t="s">
        <v>11152</v>
      </c>
      <c r="N5575" t="s">
        <v>7469</v>
      </c>
    </row>
    <row r="5576" spans="6:14">
      <c r="F5576" t="s">
        <v>11153</v>
      </c>
      <c r="N5576" t="s">
        <v>7471</v>
      </c>
    </row>
    <row r="5577" spans="6:14">
      <c r="F5577" t="s">
        <v>11154</v>
      </c>
      <c r="N5577" t="s">
        <v>7473</v>
      </c>
    </row>
    <row r="5578" spans="6:14">
      <c r="F5578" t="s">
        <v>11155</v>
      </c>
      <c r="N5578" t="s">
        <v>7475</v>
      </c>
    </row>
    <row r="5579" spans="6:14">
      <c r="F5579" t="s">
        <v>11156</v>
      </c>
      <c r="N5579" t="s">
        <v>7477</v>
      </c>
    </row>
    <row r="5580" spans="6:14">
      <c r="F5580" t="s">
        <v>11157</v>
      </c>
      <c r="N5580" t="s">
        <v>7479</v>
      </c>
    </row>
    <row r="5581" spans="6:14">
      <c r="F5581" t="s">
        <v>11158</v>
      </c>
      <c r="N5581" t="s">
        <v>7481</v>
      </c>
    </row>
    <row r="5582" spans="6:14">
      <c r="F5582" t="s">
        <v>11159</v>
      </c>
      <c r="N5582" t="s">
        <v>7482</v>
      </c>
    </row>
    <row r="5583" spans="6:14">
      <c r="F5583" t="s">
        <v>11160</v>
      </c>
      <c r="N5583" t="s">
        <v>7484</v>
      </c>
    </row>
    <row r="5584" spans="6:14">
      <c r="F5584" t="s">
        <v>11161</v>
      </c>
      <c r="N5584" t="s">
        <v>7486</v>
      </c>
    </row>
    <row r="5585" spans="6:14">
      <c r="F5585" t="s">
        <v>11162</v>
      </c>
      <c r="N5585" t="s">
        <v>7488</v>
      </c>
    </row>
    <row r="5586" spans="6:14">
      <c r="F5586" t="s">
        <v>11163</v>
      </c>
      <c r="N5586" t="s">
        <v>7490</v>
      </c>
    </row>
    <row r="5587" spans="6:14">
      <c r="F5587" t="s">
        <v>11164</v>
      </c>
      <c r="N5587" t="s">
        <v>7492</v>
      </c>
    </row>
    <row r="5588" spans="6:14">
      <c r="F5588" t="s">
        <v>11165</v>
      </c>
      <c r="N5588" t="s">
        <v>7494</v>
      </c>
    </row>
    <row r="5589" spans="6:14">
      <c r="F5589" t="s">
        <v>11166</v>
      </c>
      <c r="N5589" t="s">
        <v>7496</v>
      </c>
    </row>
    <row r="5590" spans="6:14">
      <c r="F5590" t="s">
        <v>11167</v>
      </c>
      <c r="N5590" t="s">
        <v>7498</v>
      </c>
    </row>
    <row r="5591" spans="6:14">
      <c r="F5591" t="s">
        <v>11168</v>
      </c>
      <c r="N5591" t="s">
        <v>7500</v>
      </c>
    </row>
    <row r="5592" spans="6:14">
      <c r="F5592" t="s">
        <v>11169</v>
      </c>
      <c r="N5592" t="s">
        <v>7502</v>
      </c>
    </row>
    <row r="5593" spans="6:14">
      <c r="F5593" t="s">
        <v>11170</v>
      </c>
      <c r="N5593" t="s">
        <v>7504</v>
      </c>
    </row>
    <row r="5594" spans="6:14">
      <c r="F5594" t="s">
        <v>11171</v>
      </c>
      <c r="N5594" t="s">
        <v>7506</v>
      </c>
    </row>
    <row r="5595" spans="6:14">
      <c r="F5595" t="s">
        <v>11172</v>
      </c>
      <c r="N5595" t="s">
        <v>7508</v>
      </c>
    </row>
    <row r="5596" spans="6:14">
      <c r="F5596" t="s">
        <v>11173</v>
      </c>
      <c r="N5596" t="s">
        <v>7510</v>
      </c>
    </row>
    <row r="5597" spans="6:14">
      <c r="F5597" t="s">
        <v>11174</v>
      </c>
      <c r="N5597" t="s">
        <v>7512</v>
      </c>
    </row>
    <row r="5598" spans="6:14">
      <c r="F5598" t="s">
        <v>11175</v>
      </c>
      <c r="N5598" t="s">
        <v>7514</v>
      </c>
    </row>
    <row r="5599" spans="6:14">
      <c r="F5599" t="s">
        <v>11176</v>
      </c>
      <c r="N5599" t="s">
        <v>7516</v>
      </c>
    </row>
    <row r="5600" spans="6:14">
      <c r="F5600" t="s">
        <v>11177</v>
      </c>
      <c r="N5600" t="s">
        <v>7518</v>
      </c>
    </row>
    <row r="5601" spans="6:14">
      <c r="F5601" t="s">
        <v>11178</v>
      </c>
      <c r="N5601" t="s">
        <v>7520</v>
      </c>
    </row>
    <row r="5602" spans="6:14">
      <c r="F5602" t="s">
        <v>11179</v>
      </c>
      <c r="N5602" t="s">
        <v>7522</v>
      </c>
    </row>
    <row r="5603" spans="6:14">
      <c r="F5603" t="s">
        <v>11180</v>
      </c>
      <c r="N5603" t="s">
        <v>7524</v>
      </c>
    </row>
    <row r="5604" spans="6:14">
      <c r="F5604" t="s">
        <v>11181</v>
      </c>
      <c r="N5604" t="s">
        <v>7526</v>
      </c>
    </row>
    <row r="5605" spans="6:14">
      <c r="F5605" t="s">
        <v>11182</v>
      </c>
      <c r="N5605" t="s">
        <v>7528</v>
      </c>
    </row>
    <row r="5606" spans="6:14">
      <c r="F5606" t="s">
        <v>11183</v>
      </c>
      <c r="N5606" t="s">
        <v>7530</v>
      </c>
    </row>
    <row r="5607" spans="6:14">
      <c r="F5607" t="s">
        <v>11184</v>
      </c>
      <c r="N5607" t="s">
        <v>8130</v>
      </c>
    </row>
    <row r="5608" spans="6:14">
      <c r="F5608" t="s">
        <v>11185</v>
      </c>
      <c r="N5608" t="s">
        <v>8131</v>
      </c>
    </row>
    <row r="5609" spans="6:14">
      <c r="F5609" t="s">
        <v>11186</v>
      </c>
      <c r="N5609" t="s">
        <v>8132</v>
      </c>
    </row>
    <row r="5610" spans="6:14">
      <c r="F5610" t="s">
        <v>11187</v>
      </c>
      <c r="N5610" t="s">
        <v>8133</v>
      </c>
    </row>
    <row r="5611" spans="6:14">
      <c r="F5611" t="s">
        <v>11188</v>
      </c>
      <c r="N5611" t="s">
        <v>8134</v>
      </c>
    </row>
    <row r="5612" spans="6:14">
      <c r="F5612" t="s">
        <v>11189</v>
      </c>
      <c r="N5612" t="s">
        <v>8135</v>
      </c>
    </row>
    <row r="5613" spans="6:14">
      <c r="F5613" t="s">
        <v>11190</v>
      </c>
      <c r="N5613" t="s">
        <v>8136</v>
      </c>
    </row>
    <row r="5614" spans="6:14">
      <c r="F5614" t="s">
        <v>11191</v>
      </c>
      <c r="N5614" t="s">
        <v>8137</v>
      </c>
    </row>
    <row r="5615" spans="6:14">
      <c r="F5615" t="s">
        <v>11192</v>
      </c>
      <c r="N5615" t="s">
        <v>8138</v>
      </c>
    </row>
    <row r="5616" spans="6:14">
      <c r="F5616" t="s">
        <v>11193</v>
      </c>
      <c r="N5616" t="s">
        <v>7532</v>
      </c>
    </row>
    <row r="5617" spans="6:14">
      <c r="F5617" t="s">
        <v>11194</v>
      </c>
      <c r="N5617" t="s">
        <v>558</v>
      </c>
    </row>
    <row r="5618" spans="6:14">
      <c r="F5618" t="s">
        <v>11195</v>
      </c>
      <c r="N5618" t="s">
        <v>8139</v>
      </c>
    </row>
    <row r="5619" spans="6:14">
      <c r="F5619" t="s">
        <v>11196</v>
      </c>
      <c r="N5619" t="s">
        <v>8140</v>
      </c>
    </row>
    <row r="5620" spans="6:14">
      <c r="F5620" t="s">
        <v>11197</v>
      </c>
      <c r="N5620" t="s">
        <v>8141</v>
      </c>
    </row>
    <row r="5621" spans="6:14">
      <c r="F5621" t="s">
        <v>11198</v>
      </c>
      <c r="N5621" t="s">
        <v>8142</v>
      </c>
    </row>
    <row r="5622" spans="6:14">
      <c r="F5622" t="s">
        <v>11199</v>
      </c>
      <c r="N5622" t="s">
        <v>7535</v>
      </c>
    </row>
    <row r="5623" spans="6:14">
      <c r="F5623" t="s">
        <v>11200</v>
      </c>
      <c r="N5623" t="s">
        <v>8143</v>
      </c>
    </row>
    <row r="5624" spans="6:14">
      <c r="F5624" t="s">
        <v>11201</v>
      </c>
      <c r="N5624" t="s">
        <v>7537</v>
      </c>
    </row>
    <row r="5625" spans="6:14">
      <c r="F5625" t="s">
        <v>11202</v>
      </c>
      <c r="N5625" t="s">
        <v>8144</v>
      </c>
    </row>
    <row r="5626" spans="6:14">
      <c r="F5626" t="s">
        <v>11203</v>
      </c>
      <c r="N5626" t="s">
        <v>8145</v>
      </c>
    </row>
    <row r="5627" spans="6:14">
      <c r="F5627" t="s">
        <v>11204</v>
      </c>
      <c r="N5627" t="s">
        <v>7539</v>
      </c>
    </row>
    <row r="5628" spans="6:14">
      <c r="F5628" t="s">
        <v>11205</v>
      </c>
      <c r="N5628" t="s">
        <v>7541</v>
      </c>
    </row>
    <row r="5629" spans="6:14">
      <c r="F5629" t="s">
        <v>11206</v>
      </c>
      <c r="N5629" t="s">
        <v>560</v>
      </c>
    </row>
    <row r="5630" spans="6:14">
      <c r="F5630" t="s">
        <v>11207</v>
      </c>
    </row>
    <row r="5631" spans="6:14">
      <c r="F5631" t="s">
        <v>11208</v>
      </c>
    </row>
    <row r="5632" spans="6:14">
      <c r="F5632" t="s">
        <v>11209</v>
      </c>
    </row>
    <row r="5633" spans="6:6">
      <c r="F5633" t="s">
        <v>11210</v>
      </c>
    </row>
    <row r="5634" spans="6:6">
      <c r="F5634" t="s">
        <v>11211</v>
      </c>
    </row>
    <row r="5635" spans="6:6">
      <c r="F5635" t="s">
        <v>11212</v>
      </c>
    </row>
    <row r="5636" spans="6:6">
      <c r="F5636" t="s">
        <v>11213</v>
      </c>
    </row>
    <row r="5637" spans="6:6">
      <c r="F5637" t="s">
        <v>11214</v>
      </c>
    </row>
    <row r="5638" spans="6:6">
      <c r="F5638" t="s">
        <v>11215</v>
      </c>
    </row>
    <row r="5639" spans="6:6">
      <c r="F5639" t="s">
        <v>11216</v>
      </c>
    </row>
    <row r="5640" spans="6:6">
      <c r="F5640" t="s">
        <v>11217</v>
      </c>
    </row>
    <row r="5641" spans="6:6">
      <c r="F5641" t="s">
        <v>11218</v>
      </c>
    </row>
    <row r="5642" spans="6:6">
      <c r="F5642" t="s">
        <v>11219</v>
      </c>
    </row>
    <row r="5643" spans="6:6">
      <c r="F5643" t="s">
        <v>11220</v>
      </c>
    </row>
    <row r="5644" spans="6:6">
      <c r="F5644" t="s">
        <v>11221</v>
      </c>
    </row>
    <row r="5645" spans="6:6">
      <c r="F5645" t="s">
        <v>11222</v>
      </c>
    </row>
    <row r="5646" spans="6:6">
      <c r="F5646" t="s">
        <v>11223</v>
      </c>
    </row>
    <row r="5647" spans="6:6">
      <c r="F5647" t="s">
        <v>11224</v>
      </c>
    </row>
    <row r="5648" spans="6:6">
      <c r="F5648" t="s">
        <v>11225</v>
      </c>
    </row>
    <row r="5649" spans="6:6">
      <c r="F5649" t="s">
        <v>11226</v>
      </c>
    </row>
    <row r="5650" spans="6:6">
      <c r="F5650" t="s">
        <v>11227</v>
      </c>
    </row>
    <row r="5651" spans="6:6">
      <c r="F5651" t="s">
        <v>11228</v>
      </c>
    </row>
    <row r="5652" spans="6:6">
      <c r="F5652" t="s">
        <v>11229</v>
      </c>
    </row>
    <row r="5653" spans="6:6">
      <c r="F5653" t="s">
        <v>11230</v>
      </c>
    </row>
    <row r="5654" spans="6:6">
      <c r="F5654" t="s">
        <v>11231</v>
      </c>
    </row>
    <row r="5655" spans="6:6">
      <c r="F5655" t="s">
        <v>11232</v>
      </c>
    </row>
    <row r="5656" spans="6:6">
      <c r="F5656" t="s">
        <v>11233</v>
      </c>
    </row>
    <row r="5657" spans="6:6">
      <c r="F5657" t="s">
        <v>11234</v>
      </c>
    </row>
    <row r="5658" spans="6:6">
      <c r="F5658" t="s">
        <v>11235</v>
      </c>
    </row>
    <row r="5659" spans="6:6">
      <c r="F5659" t="s">
        <v>11236</v>
      </c>
    </row>
    <row r="5660" spans="6:6">
      <c r="F5660" t="s">
        <v>11237</v>
      </c>
    </row>
    <row r="5661" spans="6:6">
      <c r="F5661" t="s">
        <v>11238</v>
      </c>
    </row>
    <row r="5662" spans="6:6">
      <c r="F5662" t="s">
        <v>11239</v>
      </c>
    </row>
    <row r="5663" spans="6:6">
      <c r="F5663" t="s">
        <v>11240</v>
      </c>
    </row>
    <row r="5664" spans="6:6">
      <c r="F5664" t="s">
        <v>11241</v>
      </c>
    </row>
    <row r="5665" spans="6:6">
      <c r="F5665" t="s">
        <v>11242</v>
      </c>
    </row>
    <row r="5666" spans="6:6">
      <c r="F5666" t="s">
        <v>11243</v>
      </c>
    </row>
    <row r="5667" spans="6:6">
      <c r="F5667" t="s">
        <v>11244</v>
      </c>
    </row>
    <row r="5668" spans="6:6">
      <c r="F5668" t="s">
        <v>11245</v>
      </c>
    </row>
    <row r="5669" spans="6:6">
      <c r="F5669" t="s">
        <v>11246</v>
      </c>
    </row>
    <row r="5670" spans="6:6">
      <c r="F5670" t="s">
        <v>11247</v>
      </c>
    </row>
    <row r="5671" spans="6:6">
      <c r="F5671" t="s">
        <v>11248</v>
      </c>
    </row>
    <row r="5672" spans="6:6">
      <c r="F5672" t="s">
        <v>11249</v>
      </c>
    </row>
    <row r="5673" spans="6:6">
      <c r="F5673" t="s">
        <v>11250</v>
      </c>
    </row>
    <row r="5674" spans="6:6">
      <c r="F5674" t="s">
        <v>11251</v>
      </c>
    </row>
    <row r="5675" spans="6:6">
      <c r="F5675" t="s">
        <v>11252</v>
      </c>
    </row>
    <row r="5676" spans="6:6">
      <c r="F5676" t="s">
        <v>11253</v>
      </c>
    </row>
    <row r="5677" spans="6:6">
      <c r="F5677" t="s">
        <v>11254</v>
      </c>
    </row>
    <row r="5678" spans="6:6">
      <c r="F5678" t="s">
        <v>11255</v>
      </c>
    </row>
    <row r="5679" spans="6:6">
      <c r="F5679" t="s">
        <v>11256</v>
      </c>
    </row>
    <row r="5680" spans="6:6">
      <c r="F5680" t="s">
        <v>11257</v>
      </c>
    </row>
    <row r="5681" spans="6:6">
      <c r="F5681" t="s">
        <v>11258</v>
      </c>
    </row>
    <row r="5682" spans="6:6">
      <c r="F5682" t="s">
        <v>11259</v>
      </c>
    </row>
    <row r="5683" spans="6:6">
      <c r="F5683" t="s">
        <v>11260</v>
      </c>
    </row>
    <row r="5684" spans="6:6">
      <c r="F5684" t="s">
        <v>11261</v>
      </c>
    </row>
    <row r="5685" spans="6:6">
      <c r="F5685" t="s">
        <v>11262</v>
      </c>
    </row>
    <row r="5686" spans="6:6">
      <c r="F5686" t="s">
        <v>11263</v>
      </c>
    </row>
    <row r="5687" spans="6:6">
      <c r="F5687" t="s">
        <v>11264</v>
      </c>
    </row>
    <row r="5688" spans="6:6">
      <c r="F5688" t="s">
        <v>11265</v>
      </c>
    </row>
    <row r="5689" spans="6:6">
      <c r="F5689" t="s">
        <v>11266</v>
      </c>
    </row>
    <row r="5690" spans="6:6">
      <c r="F5690" t="s">
        <v>11267</v>
      </c>
    </row>
    <row r="5691" spans="6:6">
      <c r="F5691" t="s">
        <v>11268</v>
      </c>
    </row>
    <row r="5692" spans="6:6">
      <c r="F5692" t="s">
        <v>11269</v>
      </c>
    </row>
    <row r="5693" spans="6:6">
      <c r="F5693" t="s">
        <v>11270</v>
      </c>
    </row>
    <row r="5694" spans="6:6">
      <c r="F5694" t="s">
        <v>11271</v>
      </c>
    </row>
    <row r="5695" spans="6:6">
      <c r="F5695" t="s">
        <v>11272</v>
      </c>
    </row>
    <row r="5696" spans="6:6">
      <c r="F5696" t="s">
        <v>11273</v>
      </c>
    </row>
    <row r="5697" spans="6:6">
      <c r="F5697" t="s">
        <v>11274</v>
      </c>
    </row>
    <row r="5698" spans="6:6">
      <c r="F5698" t="s">
        <v>11275</v>
      </c>
    </row>
    <row r="5699" spans="6:6">
      <c r="F5699" t="s">
        <v>11276</v>
      </c>
    </row>
    <row r="5700" spans="6:6">
      <c r="F5700" t="s">
        <v>11277</v>
      </c>
    </row>
    <row r="5701" spans="6:6">
      <c r="F5701" t="s">
        <v>11278</v>
      </c>
    </row>
    <row r="5702" spans="6:6">
      <c r="F5702" t="s">
        <v>11279</v>
      </c>
    </row>
    <row r="5703" spans="6:6">
      <c r="F5703" t="s">
        <v>11280</v>
      </c>
    </row>
    <row r="5704" spans="6:6">
      <c r="F5704" t="s">
        <v>11281</v>
      </c>
    </row>
    <row r="5705" spans="6:6">
      <c r="F5705" t="s">
        <v>11282</v>
      </c>
    </row>
    <row r="5706" spans="6:6">
      <c r="F5706" t="s">
        <v>11283</v>
      </c>
    </row>
    <row r="5707" spans="6:6">
      <c r="F5707" t="s">
        <v>11284</v>
      </c>
    </row>
    <row r="5708" spans="6:6">
      <c r="F5708" t="s">
        <v>11285</v>
      </c>
    </row>
    <row r="5709" spans="6:6">
      <c r="F5709" t="s">
        <v>11286</v>
      </c>
    </row>
    <row r="5710" spans="6:6">
      <c r="F5710" t="s">
        <v>11287</v>
      </c>
    </row>
    <row r="5711" spans="6:6">
      <c r="F5711" t="s">
        <v>11288</v>
      </c>
    </row>
    <row r="5712" spans="6:6">
      <c r="F5712" t="s">
        <v>11289</v>
      </c>
    </row>
    <row r="5713" spans="6:6">
      <c r="F5713" t="s">
        <v>11290</v>
      </c>
    </row>
    <row r="5714" spans="6:6">
      <c r="F5714" t="s">
        <v>11291</v>
      </c>
    </row>
    <row r="5715" spans="6:6">
      <c r="F5715" t="s">
        <v>11292</v>
      </c>
    </row>
    <row r="5716" spans="6:6">
      <c r="F5716" t="s">
        <v>11293</v>
      </c>
    </row>
    <row r="5717" spans="6:6">
      <c r="F5717" t="s">
        <v>11294</v>
      </c>
    </row>
    <row r="5718" spans="6:6">
      <c r="F5718" t="s">
        <v>11295</v>
      </c>
    </row>
    <row r="5719" spans="6:6">
      <c r="F5719" t="s">
        <v>11296</v>
      </c>
    </row>
    <row r="5720" spans="6:6">
      <c r="F5720" t="s">
        <v>11297</v>
      </c>
    </row>
    <row r="5721" spans="6:6">
      <c r="F5721" t="s">
        <v>11298</v>
      </c>
    </row>
    <row r="5722" spans="6:6">
      <c r="F5722" t="s">
        <v>11299</v>
      </c>
    </row>
    <row r="5723" spans="6:6">
      <c r="F5723" t="s">
        <v>11300</v>
      </c>
    </row>
    <row r="5724" spans="6:6">
      <c r="F5724" t="s">
        <v>11301</v>
      </c>
    </row>
    <row r="5725" spans="6:6">
      <c r="F5725" t="s">
        <v>11302</v>
      </c>
    </row>
    <row r="5726" spans="6:6">
      <c r="F5726" t="s">
        <v>11303</v>
      </c>
    </row>
    <row r="5727" spans="6:6">
      <c r="F5727" t="s">
        <v>11304</v>
      </c>
    </row>
    <row r="5728" spans="6:6">
      <c r="F5728" t="s">
        <v>11305</v>
      </c>
    </row>
    <row r="5729" spans="6:6">
      <c r="F5729" t="s">
        <v>11306</v>
      </c>
    </row>
    <row r="5730" spans="6:6">
      <c r="F5730" t="s">
        <v>11307</v>
      </c>
    </row>
    <row r="5731" spans="6:6">
      <c r="F5731" t="s">
        <v>11308</v>
      </c>
    </row>
    <row r="5732" spans="6:6">
      <c r="F5732" t="s">
        <v>11309</v>
      </c>
    </row>
    <row r="5733" spans="6:6">
      <c r="F5733" t="s">
        <v>11310</v>
      </c>
    </row>
    <row r="5734" spans="6:6">
      <c r="F5734" t="s">
        <v>11311</v>
      </c>
    </row>
    <row r="5735" spans="6:6">
      <c r="F5735" t="s">
        <v>11312</v>
      </c>
    </row>
    <row r="5736" spans="6:6">
      <c r="F5736" t="s">
        <v>11313</v>
      </c>
    </row>
    <row r="5737" spans="6:6">
      <c r="F5737" t="s">
        <v>11314</v>
      </c>
    </row>
    <row r="5738" spans="6:6">
      <c r="F5738" t="s">
        <v>11315</v>
      </c>
    </row>
    <row r="5739" spans="6:6">
      <c r="F5739" t="s">
        <v>11316</v>
      </c>
    </row>
    <row r="5740" spans="6:6">
      <c r="F5740" t="s">
        <v>11317</v>
      </c>
    </row>
    <row r="5741" spans="6:6">
      <c r="F5741" t="s">
        <v>11318</v>
      </c>
    </row>
    <row r="5742" spans="6:6">
      <c r="F5742" t="s">
        <v>11319</v>
      </c>
    </row>
    <row r="5743" spans="6:6">
      <c r="F5743" t="s">
        <v>11320</v>
      </c>
    </row>
    <row r="5744" spans="6:6">
      <c r="F5744" t="s">
        <v>11321</v>
      </c>
    </row>
    <row r="5745" spans="6:6">
      <c r="F5745" t="s">
        <v>11322</v>
      </c>
    </row>
    <row r="5746" spans="6:6">
      <c r="F5746" t="s">
        <v>11323</v>
      </c>
    </row>
    <row r="5747" spans="6:6">
      <c r="F5747" t="s">
        <v>11324</v>
      </c>
    </row>
    <row r="5748" spans="6:6">
      <c r="F5748" t="s">
        <v>11325</v>
      </c>
    </row>
    <row r="5749" spans="6:6">
      <c r="F5749" t="s">
        <v>11326</v>
      </c>
    </row>
    <row r="5750" spans="6:6">
      <c r="F5750" t="s">
        <v>11327</v>
      </c>
    </row>
    <row r="5751" spans="6:6">
      <c r="F5751" t="s">
        <v>11328</v>
      </c>
    </row>
    <row r="5752" spans="6:6">
      <c r="F5752" t="s">
        <v>11329</v>
      </c>
    </row>
    <row r="5753" spans="6:6">
      <c r="F5753" t="s">
        <v>11330</v>
      </c>
    </row>
    <row r="5754" spans="6:6">
      <c r="F5754" t="s">
        <v>11331</v>
      </c>
    </row>
    <row r="5755" spans="6:6">
      <c r="F5755" t="s">
        <v>11332</v>
      </c>
    </row>
    <row r="5756" spans="6:6">
      <c r="F5756" t="s">
        <v>11333</v>
      </c>
    </row>
    <row r="5757" spans="6:6">
      <c r="F5757" t="s">
        <v>11334</v>
      </c>
    </row>
    <row r="5758" spans="6:6">
      <c r="F5758" t="s">
        <v>11335</v>
      </c>
    </row>
    <row r="5759" spans="6:6">
      <c r="F5759" t="s">
        <v>11336</v>
      </c>
    </row>
  </sheetData>
  <autoFilter ref="A1:L3191"/>
  <sortState ref="I2:I296">
    <sortCondition ref="I2"/>
  </sortState>
  <pageMargins left="0.69930555555555596" right="0.69930555555555596" top="0.75" bottom="0.75" header="0.29930555555555599" footer="0.29930555555555599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6</vt:i4>
      </vt:variant>
      <vt:variant>
        <vt:lpstr>Zone denumite</vt:lpstr>
      </vt:variant>
      <vt:variant>
        <vt:i4>31</vt:i4>
      </vt:variant>
    </vt:vector>
  </HeadingPairs>
  <TitlesOfParts>
    <vt:vector size="37" baseType="lpstr">
      <vt:lpstr>DATE UNITATE</vt:lpstr>
      <vt:lpstr>anexa 1</vt:lpstr>
      <vt:lpstr>anexa 2</vt:lpstr>
      <vt:lpstr>anexa6A</vt:lpstr>
      <vt:lpstr>anexa6b</vt:lpstr>
      <vt:lpstr>iancu</vt:lpstr>
      <vt:lpstr>avize</vt:lpstr>
      <vt:lpstr>avize2</vt:lpstr>
      <vt:lpstr>danu</vt:lpstr>
      <vt:lpstr>directori</vt:lpstr>
      <vt:lpstr>disciplina</vt:lpstr>
      <vt:lpstr>graddidactic</vt:lpstr>
      <vt:lpstr>harpalete</vt:lpstr>
      <vt:lpstr>'anexa 1'!Imprimare_titluri</vt:lpstr>
      <vt:lpstr>limba</vt:lpstr>
      <vt:lpstr>localitate</vt:lpstr>
      <vt:lpstr>localitatesup</vt:lpstr>
      <vt:lpstr>mediul</vt:lpstr>
      <vt:lpstr>nivel</vt:lpstr>
      <vt:lpstr>nivelstudii</vt:lpstr>
      <vt:lpstr>normadid</vt:lpstr>
      <vt:lpstr>ocupare</vt:lpstr>
      <vt:lpstr>pj</vt:lpstr>
      <vt:lpstr>pjar</vt:lpstr>
      <vt:lpstr>pjl</vt:lpstr>
      <vt:lpstr>pjuri</vt:lpstr>
      <vt:lpstr>probaconcurs</vt:lpstr>
      <vt:lpstr>profil</vt:lpstr>
      <vt:lpstr>profilmaster</vt:lpstr>
      <vt:lpstr>specializare</vt:lpstr>
      <vt:lpstr>specializaremaster</vt:lpstr>
      <vt:lpstr>statut</vt:lpstr>
      <vt:lpstr>statutpost</vt:lpstr>
      <vt:lpstr>toatespec</vt:lpstr>
      <vt:lpstr>unitatesiiir</vt:lpstr>
      <vt:lpstr>universitate</vt:lpstr>
      <vt:lpstr>viabilitate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Harpalete</cp:lastModifiedBy>
  <cp:lastPrinted>2022-01-05T11:55:58Z</cp:lastPrinted>
  <dcterms:created xsi:type="dcterms:W3CDTF">2007-01-13T04:14:00Z</dcterms:created>
  <dcterms:modified xsi:type="dcterms:W3CDTF">2022-09-08T08:37:22Z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1048-10.1.0.5444</vt:lpwstr>
  </property>
</Properties>
</file>