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5480" windowHeight="11640"/>
  </bookViews>
  <sheets>
    <sheet name="macheta" sheetId="4" r:id="rId1"/>
  </sheets>
  <externalReferences>
    <externalReference r:id="rId2"/>
    <externalReference r:id="rId3"/>
  </externalReferences>
  <definedNames>
    <definedName name="_xlnm._FilterDatabase" localSheetId="0" hidden="1">macheta!$A$51:$Y$51</definedName>
    <definedName name="A52A7116">#REF!</definedName>
    <definedName name="AUTORITATI">[1]Legenda!$B$1:$B$4</definedName>
    <definedName name="_xlnm.Print_Titles" localSheetId="0">macheta!$B:$C,macheta!$49:$51</definedName>
    <definedName name="OBIECTIV">[1]Legenda!$C$1:$C$8</definedName>
    <definedName name="PJAR">[1]Legenda!$N$1:$N$2</definedName>
    <definedName name="Q10DH27090" localSheetId="0">macheta!#REF!</definedName>
    <definedName name="Q10DH27090">#REF!</definedName>
    <definedName name="UNITATEA">[2]Sheet2!$B$2:$B$629</definedName>
  </definedNames>
  <calcPr calcId="125725"/>
</workbook>
</file>

<file path=xl/calcChain.xml><?xml version="1.0" encoding="utf-8"?>
<calcChain xmlns="http://schemas.openxmlformats.org/spreadsheetml/2006/main">
  <c r="M231" i="4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52"/>
</calcChain>
</file>

<file path=xl/sharedStrings.xml><?xml version="1.0" encoding="utf-8"?>
<sst xmlns="http://schemas.openxmlformats.org/spreadsheetml/2006/main" count="129" uniqueCount="118">
  <si>
    <t>AB</t>
  </si>
  <si>
    <t>AG</t>
  </si>
  <si>
    <t>AR</t>
  </si>
  <si>
    <t>B</t>
  </si>
  <si>
    <t>BC</t>
  </si>
  <si>
    <t>BH</t>
  </si>
  <si>
    <t>BN</t>
  </si>
  <si>
    <t>BR</t>
  </si>
  <si>
    <t>BT</t>
  </si>
  <si>
    <t>BV</t>
  </si>
  <si>
    <t>BZ</t>
  </si>
  <si>
    <t>CJ</t>
  </si>
  <si>
    <t>CL</t>
  </si>
  <si>
    <t>CS</t>
  </si>
  <si>
    <t>CT</t>
  </si>
  <si>
    <t>CV</t>
  </si>
  <si>
    <t>DB</t>
  </si>
  <si>
    <t>DJ</t>
  </si>
  <si>
    <t>GJ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</si>
  <si>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</si>
  <si>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</si>
  <si>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</si>
  <si>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</si>
  <si>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</si>
  <si>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</si>
  <si>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</si>
  <si>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</si>
  <si>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</si>
  <si>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</si>
  <si>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</si>
  <si>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</si>
  <si>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PH</t>
  </si>
  <si>
    <t>SB</t>
  </si>
  <si>
    <t>Gradinita</t>
  </si>
  <si>
    <t>SJ</t>
  </si>
  <si>
    <t>Scoala I-IV</t>
  </si>
  <si>
    <t>SM</t>
  </si>
  <si>
    <t>Scoala I-VIII</t>
  </si>
  <si>
    <t>SV</t>
  </si>
  <si>
    <t>Scoala V-VIII</t>
  </si>
  <si>
    <t>TL</t>
  </si>
  <si>
    <t>Liceu</t>
  </si>
  <si>
    <t>Municipiu</t>
  </si>
  <si>
    <t>TM</t>
  </si>
  <si>
    <t>Colegiu</t>
  </si>
  <si>
    <t>Oras</t>
  </si>
  <si>
    <t>TR</t>
  </si>
  <si>
    <t>Gr. Scolar</t>
  </si>
  <si>
    <t>Comuna</t>
  </si>
  <si>
    <t>VL</t>
  </si>
  <si>
    <t>SAM</t>
  </si>
  <si>
    <t>Inv. Masa</t>
  </si>
  <si>
    <t>Sat</t>
  </si>
  <si>
    <t>VN</t>
  </si>
  <si>
    <t>Sc. postlic.</t>
  </si>
  <si>
    <t>Inv. spec.</t>
  </si>
  <si>
    <t>PJ</t>
  </si>
  <si>
    <t>Capitala</t>
  </si>
  <si>
    <t>VS</t>
  </si>
  <si>
    <t>Alte Unit. Sc.</t>
  </si>
  <si>
    <t>Inv. Masa si Inv. spec.</t>
  </si>
  <si>
    <t>Altele</t>
  </si>
  <si>
    <t>Nr. crt.</t>
  </si>
  <si>
    <t>Judet</t>
  </si>
  <si>
    <t>Tipul Unitatii</t>
  </si>
  <si>
    <r>
      <t xml:space="preserve">Unitati de invatamant de masa / Unitati de invatamant special
</t>
    </r>
    <r>
      <rPr>
        <sz val="8"/>
        <rFont val="Calibri"/>
        <family val="2"/>
      </rPr>
      <t>Inv. masa / Inv. spec.</t>
    </r>
  </si>
  <si>
    <t>PJ / AR</t>
  </si>
  <si>
    <t>Tipul Unitatii Administrativ - Teritoriale</t>
  </si>
  <si>
    <t>Denumirea Unitatii Administrativ - Teritoriale</t>
  </si>
  <si>
    <t>Mediu
Urban / Rural</t>
  </si>
  <si>
    <t>Nr. elevi</t>
  </si>
  <si>
    <t>Nr. clase</t>
  </si>
  <si>
    <t>Nr. prescolari</t>
  </si>
  <si>
    <t>Nr. grupe</t>
  </si>
  <si>
    <t>Anul dobandirii microbuzului</t>
  </si>
  <si>
    <t>Forma de dobandire a microbuzului
(OMECTS / HG / Transfer / Altele)</t>
  </si>
  <si>
    <t>Tipul microbuzului
(8+1, 16+1, 24+1 sau Altele)</t>
  </si>
  <si>
    <t>Marca si modelul microbuzului</t>
  </si>
  <si>
    <t>Starea tehnica a microbuzului
(5 - foarte buna,
4 - buna,
3 - medie,
2 - slaba,
1 - foarte slaba)</t>
  </si>
  <si>
    <t>Numarul de curse / zi
(se considera o cursa numai dus)</t>
  </si>
  <si>
    <t>Numarul de elevi transportati la fiecare cursa</t>
  </si>
  <si>
    <r>
      <t>Denumirea Unitatii de Invatamant</t>
    </r>
    <r>
      <rPr>
        <b/>
        <u/>
        <sz val="8"/>
        <rFont val="Calibri"/>
        <family val="2"/>
      </rPr>
      <t xml:space="preserve"> de la care </t>
    </r>
    <r>
      <rPr>
        <b/>
        <sz val="8"/>
        <rFont val="Calibri"/>
        <family val="2"/>
      </rPr>
      <t xml:space="preserve">sunt transportati elevii
sau
Denumirea Unitatii Administrativ  - Teritoriale </t>
    </r>
    <r>
      <rPr>
        <b/>
        <u/>
        <sz val="8"/>
        <rFont val="Calibri"/>
        <family val="2"/>
      </rPr>
      <t>din care</t>
    </r>
    <r>
      <rPr>
        <b/>
        <sz val="8"/>
        <rFont val="Calibri"/>
        <family val="2"/>
      </rPr>
      <t xml:space="preserve"> sunt transportati elevii
(se va trece o singura localitate / scoala pe fiecare rand)</t>
    </r>
  </si>
  <si>
    <t>Observatii</t>
  </si>
  <si>
    <r>
      <t xml:space="preserve">Nr. de microbuze detinute / necesare
1 = pentru fiecare microbuz </t>
    </r>
    <r>
      <rPr>
        <b/>
        <u/>
        <sz val="8"/>
        <rFont val="Calibri"/>
        <family val="2"/>
      </rPr>
      <t>existent</t>
    </r>
    <r>
      <rPr>
        <b/>
        <sz val="8"/>
        <rFont val="Calibri"/>
        <family val="2"/>
      </rPr>
      <t xml:space="preserve">
0 = pentru fiecare microbuz </t>
    </r>
    <r>
      <rPr>
        <b/>
        <u/>
        <sz val="8"/>
        <rFont val="Calibri"/>
        <family val="2"/>
      </rPr>
      <t>necesar</t>
    </r>
    <r>
      <rPr>
        <b/>
        <sz val="8"/>
        <rFont val="Calibri"/>
        <family val="2"/>
      </rPr>
      <t xml:space="preserve">
(daca detine mai multe microbuze sau sunt necesare mai multe microbuze pentru aceeasi unitate de invatamant, se trec pe randuri separate)</t>
    </r>
  </si>
  <si>
    <r>
      <t xml:space="preserve">Denumirea Unitatii de Invatamant
care </t>
    </r>
    <r>
      <rPr>
        <b/>
        <u/>
        <sz val="8"/>
        <rFont val="Calibri"/>
        <family val="2"/>
      </rPr>
      <t>detine</t>
    </r>
    <r>
      <rPr>
        <b/>
        <sz val="8"/>
        <rFont val="Calibri"/>
        <family val="2"/>
      </rPr>
      <t xml:space="preserve"> microbuz scolar
sau
Denumirea Unitatii Administrativ - Teritoriale care detine microbuz scolar
(se va specifica in titulatura "Scoala … " sau "Primaria … ")</t>
    </r>
  </si>
  <si>
    <r>
      <t>Distanta,</t>
    </r>
    <r>
      <rPr>
        <b/>
        <u/>
        <sz val="8"/>
        <rFont val="Calibri"/>
        <family val="2"/>
      </rPr>
      <t xml:space="preserve"> in km</t>
    </r>
    <r>
      <rPr>
        <b/>
        <sz val="8"/>
        <rFont val="Calibri"/>
        <family val="2"/>
      </rPr>
      <t>, intre scoala de centru si scoala / localitatea din care sunt transportati elevii
(aferenta unei curse)</t>
    </r>
  </si>
  <si>
    <t>Sc x</t>
  </si>
  <si>
    <t>Sc. Y, sat campeni, sat poplaca</t>
  </si>
  <si>
    <t>2011-2012</t>
  </si>
  <si>
    <t>2010-2011</t>
  </si>
  <si>
    <t>2009-2010</t>
  </si>
  <si>
    <t>2008-2009</t>
  </si>
  <si>
    <t>2007-2008</t>
  </si>
  <si>
    <t>2006-2007</t>
  </si>
  <si>
    <t>2005-2006</t>
  </si>
  <si>
    <t>2004-2005</t>
  </si>
  <si>
    <t>2003-2004</t>
  </si>
  <si>
    <t>2002-2003</t>
  </si>
  <si>
    <t>2001-2002</t>
  </si>
  <si>
    <t>2000-2001</t>
  </si>
  <si>
    <t>Transfer</t>
  </si>
  <si>
    <t>HG</t>
  </si>
  <si>
    <t>OMECTS</t>
  </si>
  <si>
    <t>24+1</t>
  </si>
  <si>
    <t>16+1</t>
  </si>
  <si>
    <t>8+1</t>
  </si>
  <si>
    <t>Situație privind microbuzele existente și necesarul de microbuze</t>
  </si>
  <si>
    <r>
      <t>Denumirea Unitatii de Invatamant</t>
    </r>
    <r>
      <rPr>
        <b/>
        <u/>
        <sz val="8"/>
        <rFont val="Calibri"/>
        <family val="2"/>
      </rPr>
      <t xml:space="preserve"> la care </t>
    </r>
    <r>
      <rPr>
        <b/>
        <sz val="8"/>
        <rFont val="Calibri"/>
        <family val="2"/>
      </rPr>
      <t>sunt transportati elevii
(se va trece o singura data scoala la care sunt transportati elevii - scoala de centru, urmand ca in coloana urmatoare sa fie trecute, cate una pe fiecare rand, toate scolile / localitatile din care sunt transportati elevii)</t>
    </r>
  </si>
  <si>
    <t>Scoala Generală "Mircea Santimbreanu" Brad</t>
  </si>
  <si>
    <t>Municipiul Brad</t>
  </si>
  <si>
    <t>ŞCOALA GENERALĂ "MIRCEA SANTIMBREANU" BRAD</t>
  </si>
  <si>
    <t>BRAD - MESTEACĂN</t>
  </si>
  <si>
    <t>BRAD - TĂRĂŢEL</t>
  </si>
  <si>
    <t>BRAD - RUDA BRAD</t>
  </si>
  <si>
    <t>10 km</t>
  </si>
  <si>
    <t>5 km</t>
  </si>
  <si>
    <t>6 km</t>
  </si>
  <si>
    <t>MICROBUZ M2 - FORD TRANZIT 2,4 TDCI</t>
  </si>
</sst>
</file>

<file path=xl/styles.xml><?xml version="1.0" encoding="utf-8"?>
<styleSheet xmlns="http://schemas.openxmlformats.org/spreadsheetml/2006/main">
  <numFmts count="3">
    <numFmt numFmtId="44" formatCode="_-* #,##0.00\ &quot;lei&quot;_-;\-* #,##0.00\ &quot;lei&quot;_-;_-* &quot;-&quot;??\ &quot;lei&quot;_-;_-@_-"/>
    <numFmt numFmtId="43" formatCode="_-* #,##0.00\ _l_e_i_-;\-* #,##0.00\ _l_e_i_-;_-* &quot;-&quot;??\ _l_e_i_-;_-@_-"/>
    <numFmt numFmtId="164" formatCode="#,##0.0"/>
  </numFmts>
  <fonts count="14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8"/>
      <name val="Calibri"/>
      <family val="2"/>
    </font>
    <font>
      <b/>
      <sz val="8"/>
      <name val="Calibri"/>
      <family val="2"/>
    </font>
    <font>
      <b/>
      <u/>
      <sz val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4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/>
    <xf numFmtId="0" fontId="8" fillId="2" borderId="1" applyNumberFormat="0" applyFont="0" applyBorder="0" applyAlignment="0" applyProtection="0">
      <alignment vertical="center"/>
    </xf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1" fillId="6" borderId="4" applyNumberFormat="0" applyFont="0" applyAlignment="0" applyProtection="0"/>
  </cellStyleXfs>
  <cellXfs count="60">
    <xf numFmtId="0" fontId="0" fillId="0" borderId="0" xfId="0"/>
    <xf numFmtId="0" fontId="3" fillId="0" borderId="0" xfId="17" applyFont="1" applyAlignment="1">
      <alignment vertical="center" wrapText="1"/>
    </xf>
    <xf numFmtId="0" fontId="3" fillId="0" borderId="0" xfId="10" applyFont="1" applyBorder="1" applyAlignment="1">
      <alignment horizontal="center" wrapText="1"/>
    </xf>
    <xf numFmtId="0" fontId="3" fillId="0" borderId="0" xfId="17" applyFont="1" applyAlignment="1">
      <alignment horizontal="left" wrapText="1"/>
    </xf>
    <xf numFmtId="0" fontId="3" fillId="0" borderId="0" xfId="17" applyFont="1" applyAlignment="1">
      <alignment horizontal="center" vertical="center" wrapText="1"/>
    </xf>
    <xf numFmtId="0" fontId="3" fillId="0" borderId="0" xfId="17" applyFont="1" applyAlignment="1">
      <alignment horizontal="center" wrapText="1"/>
    </xf>
    <xf numFmtId="0" fontId="3" fillId="0" borderId="0" xfId="17" applyFont="1" applyAlignment="1">
      <alignment wrapText="1"/>
    </xf>
    <xf numFmtId="0" fontId="4" fillId="0" borderId="0" xfId="17" applyFont="1" applyAlignment="1">
      <alignment vertical="center" wrapText="1"/>
    </xf>
    <xf numFmtId="0" fontId="3" fillId="3" borderId="2" xfId="17" applyFont="1" applyFill="1" applyBorder="1" applyAlignment="1">
      <alignment horizontal="center" vertical="center" wrapText="1"/>
    </xf>
    <xf numFmtId="0" fontId="4" fillId="0" borderId="2" xfId="17" applyFont="1" applyBorder="1" applyAlignment="1">
      <alignment horizontal="center" vertical="center" wrapText="1"/>
    </xf>
    <xf numFmtId="0" fontId="4" fillId="4" borderId="2" xfId="17" applyFont="1" applyFill="1" applyBorder="1" applyAlignment="1">
      <alignment horizontal="center" vertical="center" wrapText="1"/>
    </xf>
    <xf numFmtId="0" fontId="4" fillId="0" borderId="0" xfId="17" applyFont="1" applyAlignment="1">
      <alignment horizontal="center" vertical="center" wrapText="1"/>
    </xf>
    <xf numFmtId="0" fontId="3" fillId="0" borderId="2" xfId="17" applyFont="1" applyBorder="1" applyAlignment="1">
      <alignment horizontal="center" vertical="center" wrapText="1"/>
    </xf>
    <xf numFmtId="49" fontId="3" fillId="0" borderId="2" xfId="17" applyNumberFormat="1" applyFont="1" applyBorder="1" applyAlignment="1" applyProtection="1">
      <alignment horizontal="center" vertical="center" wrapText="1"/>
      <protection locked="0"/>
    </xf>
    <xf numFmtId="49" fontId="3" fillId="0" borderId="2" xfId="19" applyNumberFormat="1" applyFont="1" applyBorder="1" applyAlignment="1" applyProtection="1">
      <alignment horizontal="center" vertical="center" wrapText="1"/>
      <protection locked="0"/>
    </xf>
    <xf numFmtId="49" fontId="3" fillId="0" borderId="2" xfId="23" applyNumberFormat="1" applyFont="1" applyBorder="1" applyAlignment="1" applyProtection="1">
      <alignment horizontal="center" vertical="center" wrapText="1"/>
      <protection locked="0"/>
    </xf>
    <xf numFmtId="49" fontId="3" fillId="5" borderId="2" xfId="0" applyNumberFormat="1" applyFont="1" applyFill="1" applyBorder="1" applyAlignment="1" applyProtection="1">
      <alignment horizontal="left"/>
      <protection locked="0"/>
    </xf>
    <xf numFmtId="49" fontId="3" fillId="5" borderId="2" xfId="0" applyNumberFormat="1" applyFont="1" applyFill="1" applyBorder="1" applyAlignment="1" applyProtection="1">
      <alignment horizontal="left" wrapText="1"/>
      <protection locked="0"/>
    </xf>
    <xf numFmtId="49" fontId="3" fillId="5" borderId="2" xfId="0" applyNumberFormat="1" applyFont="1" applyFill="1" applyBorder="1" applyAlignment="1" applyProtection="1">
      <protection locked="0"/>
    </xf>
    <xf numFmtId="49" fontId="3" fillId="5" borderId="2" xfId="0" applyNumberFormat="1" applyFont="1" applyFill="1" applyBorder="1" applyAlignment="1" applyProtection="1">
      <alignment horizontal="left" vertical="top"/>
      <protection locked="0"/>
    </xf>
    <xf numFmtId="49" fontId="3" fillId="5" borderId="2" xfId="17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0" borderId="2" xfId="17" applyNumberFormat="1" applyFont="1" applyBorder="1" applyAlignment="1" applyProtection="1">
      <alignment vertical="center" wrapText="1"/>
      <protection locked="0"/>
    </xf>
    <xf numFmtId="49" fontId="3" fillId="0" borderId="2" xfId="17" applyNumberFormat="1" applyFont="1" applyFill="1" applyBorder="1" applyAlignment="1" applyProtection="1">
      <alignment vertical="center" wrapText="1"/>
      <protection locked="0"/>
    </xf>
    <xf numFmtId="49" fontId="3" fillId="0" borderId="2" xfId="51" applyNumberFormat="1" applyFont="1" applyFill="1" applyBorder="1" applyAlignment="1" applyProtection="1">
      <alignment horizontal="left"/>
      <protection locked="0"/>
    </xf>
    <xf numFmtId="49" fontId="3" fillId="0" borderId="2" xfId="17" applyNumberFormat="1" applyFont="1" applyFill="1" applyBorder="1" applyAlignment="1" applyProtection="1">
      <alignment horizontal="left" vertical="center" wrapText="1"/>
      <protection locked="0"/>
    </xf>
    <xf numFmtId="49" fontId="3" fillId="0" borderId="2" xfId="0" applyNumberFormat="1" applyFont="1" applyFill="1" applyBorder="1" applyAlignment="1" applyProtection="1">
      <alignment vertical="center" wrapText="1"/>
      <protection locked="0"/>
    </xf>
    <xf numFmtId="49" fontId="3" fillId="0" borderId="2" xfId="23" applyNumberFormat="1" applyFont="1" applyBorder="1" applyAlignment="1" applyProtection="1">
      <alignment vertical="center" wrapText="1"/>
      <protection locked="0"/>
    </xf>
    <xf numFmtId="49" fontId="3" fillId="0" borderId="2" xfId="0" applyNumberFormat="1" applyFont="1" applyBorder="1" applyAlignment="1" applyProtection="1">
      <alignment vertical="center" wrapText="1"/>
      <protection locked="0"/>
    </xf>
    <xf numFmtId="49" fontId="3" fillId="0" borderId="2" xfId="0" applyNumberFormat="1" applyFont="1" applyBorder="1" applyAlignment="1" applyProtection="1">
      <alignment vertical="center" wrapText="1" shrinkToFit="1"/>
      <protection locked="0"/>
    </xf>
    <xf numFmtId="49" fontId="3" fillId="0" borderId="2" xfId="23" applyNumberFormat="1" applyFont="1" applyFill="1" applyBorder="1" applyAlignment="1" applyProtection="1">
      <alignment vertical="center" wrapText="1"/>
      <protection locked="0"/>
    </xf>
    <xf numFmtId="49" fontId="3" fillId="5" borderId="2" xfId="0" applyNumberFormat="1" applyFont="1" applyFill="1" applyBorder="1" applyAlignment="1" applyProtection="1">
      <alignment horizontal="justify" vertical="top" wrapText="1"/>
      <protection locked="0"/>
    </xf>
    <xf numFmtId="49" fontId="3" fillId="5" borderId="2" xfId="0" applyNumberFormat="1" applyFont="1" applyFill="1" applyBorder="1" applyProtection="1">
      <protection locked="0"/>
    </xf>
    <xf numFmtId="49" fontId="3" fillId="5" borderId="2" xfId="17" applyNumberFormat="1" applyFont="1" applyFill="1" applyBorder="1" applyAlignment="1" applyProtection="1">
      <alignment horizontal="left" vertical="center" wrapText="1"/>
      <protection locked="0"/>
    </xf>
    <xf numFmtId="49" fontId="3" fillId="0" borderId="2" xfId="18" applyNumberFormat="1" applyFont="1" applyBorder="1" applyAlignment="1" applyProtection="1">
      <alignment horizontal="center" vertical="center" wrapText="1"/>
      <protection locked="0"/>
    </xf>
    <xf numFmtId="49" fontId="3" fillId="0" borderId="2" xfId="18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17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19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23" applyNumberFormat="1" applyFont="1" applyFill="1" applyBorder="1" applyAlignment="1" applyProtection="1">
      <alignment horizontal="center" vertical="center" wrapText="1"/>
      <protection locked="0"/>
    </xf>
    <xf numFmtId="1" fontId="3" fillId="0" borderId="2" xfId="18" applyNumberFormat="1" applyFont="1" applyBorder="1" applyAlignment="1" applyProtection="1">
      <alignment horizontal="center" vertical="center" wrapText="1"/>
      <protection locked="0"/>
    </xf>
    <xf numFmtId="1" fontId="3" fillId="0" borderId="2" xfId="17" applyNumberFormat="1" applyFont="1" applyBorder="1" applyAlignment="1" applyProtection="1">
      <alignment horizontal="center" vertical="center" wrapText="1"/>
      <protection locked="0"/>
    </xf>
    <xf numFmtId="1" fontId="3" fillId="0" borderId="2" xfId="19" applyNumberFormat="1" applyFont="1" applyBorder="1" applyAlignment="1" applyProtection="1">
      <alignment horizontal="center" vertical="center" wrapText="1"/>
      <protection locked="0"/>
    </xf>
    <xf numFmtId="1" fontId="3" fillId="0" borderId="2" xfId="23" applyNumberFormat="1" applyFont="1" applyBorder="1" applyAlignment="1" applyProtection="1">
      <alignment horizontal="center" vertical="center" wrapText="1"/>
      <protection locked="0"/>
    </xf>
    <xf numFmtId="1" fontId="3" fillId="5" borderId="2" xfId="17" applyNumberFormat="1" applyFont="1" applyFill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 applyProtection="1">
      <alignment horizontal="center" vertical="center" wrapText="1"/>
      <protection locked="0"/>
    </xf>
    <xf numFmtId="2" fontId="3" fillId="0" borderId="2" xfId="18" applyNumberFormat="1" applyFont="1" applyBorder="1" applyAlignment="1" applyProtection="1">
      <alignment horizontal="center" vertical="center" wrapText="1"/>
      <protection locked="0"/>
    </xf>
    <xf numFmtId="2" fontId="3" fillId="0" borderId="2" xfId="17" applyNumberFormat="1" applyFont="1" applyBorder="1" applyAlignment="1" applyProtection="1">
      <alignment horizontal="center" vertical="center" wrapText="1"/>
      <protection locked="0"/>
    </xf>
    <xf numFmtId="2" fontId="3" fillId="0" borderId="2" xfId="19" applyNumberFormat="1" applyFont="1" applyBorder="1" applyAlignment="1" applyProtection="1">
      <alignment horizontal="center" vertical="center" wrapText="1"/>
      <protection locked="0"/>
    </xf>
    <xf numFmtId="2" fontId="3" fillId="0" borderId="2" xfId="23" applyNumberFormat="1" applyFont="1" applyBorder="1" applyAlignment="1" applyProtection="1">
      <alignment horizontal="center" vertical="center" wrapText="1"/>
      <protection locked="0"/>
    </xf>
    <xf numFmtId="2" fontId="3" fillId="5" borderId="2" xfId="17" applyNumberFormat="1" applyFont="1" applyFill="1" applyBorder="1" applyAlignment="1" applyProtection="1">
      <alignment horizontal="center" vertical="center" wrapText="1"/>
      <protection locked="0"/>
    </xf>
    <xf numFmtId="2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4" borderId="2" xfId="17" quotePrefix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10" applyFont="1" applyFill="1" applyBorder="1" applyAlignment="1" applyProtection="1">
      <alignment vertical="center" wrapText="1"/>
      <protection locked="0"/>
    </xf>
    <xf numFmtId="3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17" applyFont="1" applyBorder="1" applyAlignment="1">
      <alignment wrapText="1"/>
    </xf>
    <xf numFmtId="0" fontId="3" fillId="0" borderId="3" xfId="17" applyFont="1" applyBorder="1" applyAlignment="1">
      <alignment horizontal="center" wrapText="1"/>
    </xf>
    <xf numFmtId="0" fontId="11" fillId="0" borderId="0" xfId="17" applyFont="1" applyBorder="1" applyAlignment="1">
      <alignment horizontal="center" vertical="center" wrapText="1"/>
    </xf>
  </cellXfs>
  <cellStyles count="53">
    <cellStyle name="_PDL" xfId="1"/>
    <cellStyle name="Comma 2" xfId="2"/>
    <cellStyle name="Comma 2 2" xfId="3"/>
    <cellStyle name="Currency 2" xfId="4"/>
    <cellStyle name="Excel Built-in Normal" xfId="5"/>
    <cellStyle name="Excel Built-in Normal 1" xfId="6"/>
    <cellStyle name="Excel Built-in Normal_arierate" xfId="7"/>
    <cellStyle name="Normal" xfId="0" builtinId="0"/>
    <cellStyle name="Normal 15" xfId="8"/>
    <cellStyle name="Normal 19" xfId="9"/>
    <cellStyle name="Normal 2" xfId="10"/>
    <cellStyle name="Normal 2 2" xfId="11"/>
    <cellStyle name="Normal 2 3" xfId="12"/>
    <cellStyle name="Normal 21" xfId="13"/>
    <cellStyle name="Normal 27" xfId="14"/>
    <cellStyle name="Normal 28" xfId="15"/>
    <cellStyle name="Normal 29" xfId="16"/>
    <cellStyle name="Normal 3" xfId="17"/>
    <cellStyle name="Normal 3 2" xfId="18"/>
    <cellStyle name="Normal 3 2 2" xfId="19"/>
    <cellStyle name="Normal 3 2 2 2" xfId="20"/>
    <cellStyle name="Normal 3 2 2 3" xfId="21"/>
    <cellStyle name="Normal 3 2_arierate" xfId="22"/>
    <cellStyle name="Normal 3 3" xfId="23"/>
    <cellStyle name="Normal 3 3 2" xfId="24"/>
    <cellStyle name="Normal 3 3 3" xfId="25"/>
    <cellStyle name="Normal 3 4" xfId="26"/>
    <cellStyle name="Normal 3 5" xfId="27"/>
    <cellStyle name="Normal 30" xfId="28"/>
    <cellStyle name="Normal 31" xfId="29"/>
    <cellStyle name="Normal 32" xfId="30"/>
    <cellStyle name="Normal 33" xfId="31"/>
    <cellStyle name="Normal 34" xfId="32"/>
    <cellStyle name="Normal 36" xfId="33"/>
    <cellStyle name="Normal 37" xfId="34"/>
    <cellStyle name="Normal 4" xfId="35"/>
    <cellStyle name="Normal 41" xfId="36"/>
    <cellStyle name="Normal 42" xfId="37"/>
    <cellStyle name="Normal 43" xfId="38"/>
    <cellStyle name="Normal 44" xfId="39"/>
    <cellStyle name="Normal 45" xfId="40"/>
    <cellStyle name="Normal 46" xfId="41"/>
    <cellStyle name="Normal 47" xfId="42"/>
    <cellStyle name="Normal 49" xfId="43"/>
    <cellStyle name="Normal 5" xfId="44"/>
    <cellStyle name="Normal 50" xfId="45"/>
    <cellStyle name="Normal 52" xfId="46"/>
    <cellStyle name="Normal 53" xfId="47"/>
    <cellStyle name="Normal 54" xfId="48"/>
    <cellStyle name="Normal 55" xfId="49"/>
    <cellStyle name="Normal 56" xfId="50"/>
    <cellStyle name="Normal_Sheet1" xfId="51"/>
    <cellStyle name="Note 2" xf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6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7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8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59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1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6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7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8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19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7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49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0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1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2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3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0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3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4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5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5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8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69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2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3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4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5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6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7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8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39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4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6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7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18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8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19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2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3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4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5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1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6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6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7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8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79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19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0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2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4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5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6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7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8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29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4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8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8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49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0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2" name="Rectangle 46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3" name="Rectangle 47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4" name="Rectangle 5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5" name="Rectangle 52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1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2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3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4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5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3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4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5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6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7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8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69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70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257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6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7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8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599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2742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2743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2" name="Rectangle 5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3" name="Rectangle 58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8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79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0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1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2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3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4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9525</xdr:colOff>
      <xdr:row>251</xdr:row>
      <xdr:rowOff>9525</xdr:rowOff>
    </xdr:to>
    <xdr:sp macro="" textlink="">
      <xdr:nvSpPr>
        <xdr:cNvPr id="2845" name="AutoShape 1" descr="mail?cmd=cookie"/>
        <xdr:cNvSpPr>
          <a:spLocks noChangeAspect="1" noChangeArrowheads="1"/>
        </xdr:cNvSpPr>
      </xdr:nvSpPr>
      <xdr:spPr bwMode="auto">
        <a:xfrm>
          <a:off x="335280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8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0</xdr:rowOff>
    </xdr:to>
    <xdr:sp macro="" textlink="">
      <xdr:nvSpPr>
        <xdr:cNvPr id="28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8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29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254</xdr:row>
      <xdr:rowOff>0</xdr:rowOff>
    </xdr:to>
    <xdr:sp macro="" textlink="">
      <xdr:nvSpPr>
        <xdr:cNvPr id="29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2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133350</xdr:rowOff>
    </xdr:to>
    <xdr:sp macro="" textlink="">
      <xdr:nvSpPr>
        <xdr:cNvPr id="2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29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0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1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2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3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3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0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1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2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2" name="Rectangle 46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3" name="Rectangle 47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4" name="Rectangle 5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5" name="Rectangle 52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3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4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5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6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7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4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5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6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7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8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89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0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1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2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9525</xdr:rowOff>
    </xdr:to>
    <xdr:sp macro="" textlink="">
      <xdr:nvSpPr>
        <xdr:cNvPr id="3193" name="AutoShape 1" descr="mail?cmd=cookie"/>
        <xdr:cNvSpPr>
          <a:spLocks noChangeAspect="1" noChangeArrowheads="1"/>
        </xdr:cNvSpPr>
      </xdr:nvSpPr>
      <xdr:spPr bwMode="auto">
        <a:xfrm>
          <a:off x="400050" y="12030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4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5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6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9525</xdr:rowOff>
    </xdr:to>
    <xdr:sp macro="" textlink="">
      <xdr:nvSpPr>
        <xdr:cNvPr id="3197" name="AutoShape 1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19050</xdr:rowOff>
    </xdr:to>
    <xdr:sp macro="" textlink="">
      <xdr:nvSpPr>
        <xdr:cNvPr id="3198" name="AutoShape 35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3199" name="AutoShape 40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3200" name="AutoShape 41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39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3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4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5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6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4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6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5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2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8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3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4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5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6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399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1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5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3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4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5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6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2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9525</xdr:colOff>
      <xdr:row>64</xdr:row>
      <xdr:rowOff>9525</xdr:rowOff>
    </xdr:to>
    <xdr:sp macro="" textlink="">
      <xdr:nvSpPr>
        <xdr:cNvPr id="4489" name="AutoShape 1" descr="mail?cmd=cookie"/>
        <xdr:cNvSpPr>
          <a:spLocks noChangeAspect="1" noChangeArrowheads="1"/>
        </xdr:cNvSpPr>
      </xdr:nvSpPr>
      <xdr:spPr bwMode="auto">
        <a:xfrm>
          <a:off x="400050" y="4886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9525</xdr:colOff>
      <xdr:row>64</xdr:row>
      <xdr:rowOff>9525</xdr:rowOff>
    </xdr:to>
    <xdr:sp macro="" textlink="">
      <xdr:nvSpPr>
        <xdr:cNvPr id="4490" name="AutoShape 1" descr="mail?cmd=cookie"/>
        <xdr:cNvSpPr>
          <a:spLocks noChangeAspect="1" noChangeArrowheads="1"/>
        </xdr:cNvSpPr>
      </xdr:nvSpPr>
      <xdr:spPr bwMode="auto">
        <a:xfrm>
          <a:off x="400050" y="48863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4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1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5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6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1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2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3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4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7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8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3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4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5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1" name="Rectangle 46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2" name="Rectangle 47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3" name="Rectangle 5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4" name="Rectangle 52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6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7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8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89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0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3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4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5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6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7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8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19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20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21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9525</xdr:colOff>
      <xdr:row>51</xdr:row>
      <xdr:rowOff>9525</xdr:rowOff>
    </xdr:to>
    <xdr:sp macro="" textlink="">
      <xdr:nvSpPr>
        <xdr:cNvPr id="4922" name="AutoShape 1" descr="mail?cmd=cookie"/>
        <xdr:cNvSpPr>
          <a:spLocks noChangeAspect="1" noChangeArrowheads="1"/>
        </xdr:cNvSpPr>
      </xdr:nvSpPr>
      <xdr:spPr bwMode="auto">
        <a:xfrm>
          <a:off x="400050" y="3028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4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49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5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6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7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8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0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1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1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51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0</xdr:rowOff>
    </xdr:to>
    <xdr:sp macro="" textlink="">
      <xdr:nvSpPr>
        <xdr:cNvPr id="51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1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253</xdr:row>
      <xdr:rowOff>85725</xdr:rowOff>
    </xdr:to>
    <xdr:sp macro="" textlink="">
      <xdr:nvSpPr>
        <xdr:cNvPr id="51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1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1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1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255</xdr:row>
      <xdr:rowOff>0</xdr:rowOff>
    </xdr:to>
    <xdr:sp macro="" textlink="">
      <xdr:nvSpPr>
        <xdr:cNvPr id="52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5201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251</xdr:row>
      <xdr:rowOff>0</xdr:rowOff>
    </xdr:from>
    <xdr:to>
      <xdr:col>13</xdr:col>
      <xdr:colOff>9525</xdr:colOff>
      <xdr:row>251</xdr:row>
      <xdr:rowOff>9525</xdr:rowOff>
    </xdr:to>
    <xdr:sp macro="" textlink="">
      <xdr:nvSpPr>
        <xdr:cNvPr id="5202" name="AutoShape 1" descr="mail?cmd=cookie"/>
        <xdr:cNvSpPr>
          <a:spLocks noChangeAspect="1" noChangeArrowheads="1"/>
        </xdr:cNvSpPr>
      </xdr:nvSpPr>
      <xdr:spPr bwMode="auto">
        <a:xfrm>
          <a:off x="107251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1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7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8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29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0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8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252</xdr:row>
      <xdr:rowOff>9525</xdr:rowOff>
    </xdr:to>
    <xdr:sp macro="" textlink="">
      <xdr:nvSpPr>
        <xdr:cNvPr id="52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2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19" name="Rectangle 46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0" name="Rectangle 47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1" name="Rectangle 5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2" name="Rectangle 52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2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3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4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5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6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7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8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154</xdr:row>
      <xdr:rowOff>0</xdr:rowOff>
    </xdr:from>
    <xdr:to>
      <xdr:col>13</xdr:col>
      <xdr:colOff>9525</xdr:colOff>
      <xdr:row>154</xdr:row>
      <xdr:rowOff>19050</xdr:rowOff>
    </xdr:to>
    <xdr:sp macro="" textlink="">
      <xdr:nvSpPr>
        <xdr:cNvPr id="5381" name="AutoShape 40" descr="mail?cmd=cookie"/>
        <xdr:cNvSpPr>
          <a:spLocks noChangeAspect="1" noChangeArrowheads="1"/>
        </xdr:cNvSpPr>
      </xdr:nvSpPr>
      <xdr:spPr bwMode="auto">
        <a:xfrm>
          <a:off x="10725150" y="177450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154</xdr:row>
      <xdr:rowOff>0</xdr:rowOff>
    </xdr:from>
    <xdr:to>
      <xdr:col>13</xdr:col>
      <xdr:colOff>9525</xdr:colOff>
      <xdr:row>154</xdr:row>
      <xdr:rowOff>19050</xdr:rowOff>
    </xdr:to>
    <xdr:sp macro="" textlink="">
      <xdr:nvSpPr>
        <xdr:cNvPr id="5382" name="AutoShape 41" descr="mail?cmd=cookie"/>
        <xdr:cNvSpPr>
          <a:spLocks noChangeAspect="1" noChangeArrowheads="1"/>
        </xdr:cNvSpPr>
      </xdr:nvSpPr>
      <xdr:spPr bwMode="auto">
        <a:xfrm>
          <a:off x="10725150" y="177450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3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4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5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9525</xdr:colOff>
      <xdr:row>154</xdr:row>
      <xdr:rowOff>9525</xdr:rowOff>
    </xdr:to>
    <xdr:sp macro="" textlink="">
      <xdr:nvSpPr>
        <xdr:cNvPr id="5386" name="AutoShape 1" descr="mail?cmd=cookie"/>
        <xdr:cNvSpPr>
          <a:spLocks noChangeAspect="1" noChangeArrowheads="1"/>
        </xdr:cNvSpPr>
      </xdr:nvSpPr>
      <xdr:spPr bwMode="auto">
        <a:xfrm>
          <a:off x="400050" y="177450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9525</xdr:colOff>
      <xdr:row>216</xdr:row>
      <xdr:rowOff>19050</xdr:rowOff>
    </xdr:to>
    <xdr:sp macro="" textlink="">
      <xdr:nvSpPr>
        <xdr:cNvPr id="5387" name="AutoShape 35" descr="mail?cmd=cookie"/>
        <xdr:cNvSpPr>
          <a:spLocks noChangeAspect="1" noChangeArrowheads="1"/>
        </xdr:cNvSpPr>
      </xdr:nvSpPr>
      <xdr:spPr bwMode="auto">
        <a:xfrm>
          <a:off x="4000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5388" name="AutoShape 40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216</xdr:row>
      <xdr:rowOff>0</xdr:rowOff>
    </xdr:from>
    <xdr:to>
      <xdr:col>13</xdr:col>
      <xdr:colOff>9525</xdr:colOff>
      <xdr:row>216</xdr:row>
      <xdr:rowOff>19050</xdr:rowOff>
    </xdr:to>
    <xdr:sp macro="" textlink="">
      <xdr:nvSpPr>
        <xdr:cNvPr id="5389" name="AutoShape 41" descr="mail?cmd=cookie"/>
        <xdr:cNvSpPr>
          <a:spLocks noChangeAspect="1" noChangeArrowheads="1"/>
        </xdr:cNvSpPr>
      </xdr:nvSpPr>
      <xdr:spPr bwMode="auto">
        <a:xfrm>
          <a:off x="10725150" y="2660332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39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0</xdr:rowOff>
    </xdr:to>
    <xdr:sp macro="" textlink="">
      <xdr:nvSpPr>
        <xdr:cNvPr id="5400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0</xdr:rowOff>
    </xdr:to>
    <xdr:sp macro="" textlink="">
      <xdr:nvSpPr>
        <xdr:cNvPr id="5401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2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3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4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5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6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7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8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9525</xdr:colOff>
      <xdr:row>251</xdr:row>
      <xdr:rowOff>9525</xdr:rowOff>
    </xdr:to>
    <xdr:sp macro="" textlink="">
      <xdr:nvSpPr>
        <xdr:cNvPr id="5409" name="AutoShape 1" descr="mail?cmd=cookie"/>
        <xdr:cNvSpPr>
          <a:spLocks noChangeAspect="1" noChangeArrowheads="1"/>
        </xdr:cNvSpPr>
      </xdr:nvSpPr>
      <xdr:spPr bwMode="auto">
        <a:xfrm>
          <a:off x="400050" y="31603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uatie%20Retea%20Scolara%20revizuita/ISM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ulian/LOCALS~1/Temp/Temporary%20Directory%201%20for%20attachments_2010_07_28.zip/aninoas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entr. final completat"/>
      <sheetName val="Legenda"/>
    </sheetNames>
    <sheetDataSet>
      <sheetData sheetId="0" refreshError="1"/>
      <sheetData sheetId="1">
        <row r="1">
          <cell r="B1" t="str">
            <v>Primarie</v>
          </cell>
          <cell r="C1" t="str">
            <v>Ob. Inv.</v>
          </cell>
          <cell r="N1" t="str">
            <v>PJ</v>
          </cell>
        </row>
        <row r="2">
          <cell r="B2" t="str">
            <v>Scoala</v>
          </cell>
          <cell r="C2" t="str">
            <v>R</v>
          </cell>
          <cell r="N2" t="str">
            <v>AR</v>
          </cell>
        </row>
        <row r="3">
          <cell r="B3" t="str">
            <v>ISJ</v>
          </cell>
          <cell r="C3" t="str">
            <v>C</v>
          </cell>
        </row>
        <row r="4">
          <cell r="B4" t="str">
            <v>Altele</v>
          </cell>
          <cell r="C4" t="str">
            <v>RK</v>
          </cell>
        </row>
        <row r="5">
          <cell r="C5" t="str">
            <v>U</v>
          </cell>
        </row>
        <row r="6">
          <cell r="C6" t="str">
            <v>Campus</v>
          </cell>
        </row>
        <row r="7">
          <cell r="C7" t="str">
            <v>SAM prog.</v>
          </cell>
        </row>
        <row r="8">
          <cell r="C8" t="str">
            <v>SAM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>
        <row r="2">
          <cell r="B2" t="str">
            <v>GRADINITA CU PROGRAM NORMAL ANINOASA</v>
          </cell>
        </row>
        <row r="3">
          <cell r="B3" t="str">
            <v>GRADINITA CU PROGRAM NORMAL SATENI ANINOASA</v>
          </cell>
        </row>
        <row r="4">
          <cell r="B4" t="str">
            <v>GRADINITA CU PROGRAM NORMAL VIFORITA ANINOASA</v>
          </cell>
        </row>
        <row r="5">
          <cell r="B5" t="str">
            <v>SCOALA CU CLASELE I-IV VIFORATA ANINOASA</v>
          </cell>
        </row>
        <row r="6">
          <cell r="B6" t="str">
            <v>SCOALA CU CLASELE I-VIII ANINOASA</v>
          </cell>
        </row>
        <row r="7">
          <cell r="B7" t="str">
            <v>SCOALA CU CLASELE I-VIII SATENI ANINOASA</v>
          </cell>
        </row>
        <row r="8">
          <cell r="B8" t="str">
            <v>GRADINITA CU PROGRAM NORMAL BALENI</v>
          </cell>
        </row>
        <row r="9">
          <cell r="B9" t="str">
            <v>GRUPUL SCOLAR 'UDREA BALEANU' BALENI</v>
          </cell>
        </row>
        <row r="10">
          <cell r="B10" t="str">
            <v>GRADINITA CU PROGRAM NORMAL BARBULETU</v>
          </cell>
        </row>
        <row r="11">
          <cell r="B11" t="str">
            <v>GRADINITA CU PROGRAM NORMAL CETATUIA BARBULETU</v>
          </cell>
        </row>
        <row r="12">
          <cell r="B12" t="str">
            <v>GRADINITA CU PROGRAM NORMAL GURA BARBULETULUI</v>
          </cell>
        </row>
        <row r="13">
          <cell r="B13" t="str">
            <v>SCOALA CU CLASELE I-VIII BARBULETU</v>
          </cell>
        </row>
        <row r="14">
          <cell r="B14" t="str">
            <v>SCOALA CU CLASELE I-VIII GURA BARBULETULUI</v>
          </cell>
        </row>
        <row r="15">
          <cell r="B15" t="str">
            <v>GRADINITA CU PROGRAM NORMAL MAGURA BEZDEAD</v>
          </cell>
        </row>
        <row r="16">
          <cell r="B16" t="str">
            <v>GRADINITA CU PROGRAM NORMAL NR.1 BEZDEAD</v>
          </cell>
        </row>
        <row r="17">
          <cell r="B17" t="str">
            <v>GRADINITA CU PROGRAM NORMAL NR.2 BEZDEAD</v>
          </cell>
        </row>
        <row r="18">
          <cell r="B18" t="str">
            <v>GRADINITA CU PROGRAM NORMAL NR.3 BEZDEAD</v>
          </cell>
        </row>
        <row r="19">
          <cell r="B19" t="str">
            <v>SCOALA CU CLASELE I-IV MAGURA BEZDEAD</v>
          </cell>
        </row>
        <row r="20">
          <cell r="B20" t="str">
            <v>SCOALA CU CLASELE I-VIII 'GRIGORE RADULESCU' BEZDEAD</v>
          </cell>
        </row>
        <row r="21">
          <cell r="B21" t="str">
            <v>SCOALA CU CLASELE I-VIII NR.2 'VASILE VOICULESCU' BEZDEAD</v>
          </cell>
        </row>
        <row r="22">
          <cell r="B22" t="str">
            <v>GRADINITA CU PROGRAM NORMAL BILCIURESTI</v>
          </cell>
        </row>
        <row r="23">
          <cell r="B23" t="str">
            <v>SCOALA CU CLASELE I-VIII BILCIURESTI</v>
          </cell>
        </row>
        <row r="24">
          <cell r="B24" t="str">
            <v>GRADINITA CU PROGRAM NORMAL BRANESTI</v>
          </cell>
        </row>
        <row r="25">
          <cell r="B25" t="str">
            <v>GRADINITA CU PROGRAM NORMAL PRIBOIU BRANESTI</v>
          </cell>
        </row>
        <row r="26">
          <cell r="B26" t="str">
            <v>SCOALA CU CLASELE I-VIII BRANESTI</v>
          </cell>
        </row>
        <row r="27">
          <cell r="B27" t="str">
            <v>GRADINITA CU PROGRAM NORMAL BRANISTEA</v>
          </cell>
        </row>
        <row r="28">
          <cell r="B28" t="str">
            <v>GRADINITA CU PROGRAM NORMAL DAMBOVICIOARA BRANISTEA</v>
          </cell>
        </row>
        <row r="29">
          <cell r="B29" t="str">
            <v>SCOALA CU CLASELE I-IV DAMBOVICIOARA BRANISTEA</v>
          </cell>
        </row>
        <row r="30">
          <cell r="B30" t="str">
            <v>SCOALA CU CLASELE I-VIII 'SPIRU HARET' BRANISTEA</v>
          </cell>
        </row>
        <row r="31">
          <cell r="B31" t="str">
            <v>GRADINITA CU PROGRAM NORMAL BREZOAELE</v>
          </cell>
        </row>
        <row r="32">
          <cell r="B32" t="str">
            <v>GRADINITA CU PROGRAM NORMAL NR.1 BREZOAIA</v>
          </cell>
        </row>
        <row r="33">
          <cell r="B33" t="str">
            <v>GRADINITA CU PROGRAM NORMAL NR.3 CAMARASU BREZOAIA</v>
          </cell>
        </row>
        <row r="34">
          <cell r="B34" t="str">
            <v>SCOALA CU CLASELE I-VIII BREZOAELE</v>
          </cell>
        </row>
        <row r="35">
          <cell r="B35" t="str">
            <v>SCOALA CU CLASELE I-VIII BREZOAIA BREZOAELE</v>
          </cell>
        </row>
        <row r="36">
          <cell r="B36" t="str">
            <v>GRADINITA CU PROGRAM NORMAL BUCIUMENI</v>
          </cell>
        </row>
        <row r="37">
          <cell r="B37" t="str">
            <v>GRADINITA CU PROGRAM NORMAL DEALU MARE BUCIUMENI</v>
          </cell>
        </row>
        <row r="38">
          <cell r="B38" t="str">
            <v>GRADINITA CU PROGRAM NORMAL VALEA LEURZII BUCIUMENI</v>
          </cell>
        </row>
        <row r="39">
          <cell r="B39" t="str">
            <v>SCOALA CU CLASELE I-IV VALEA LEURZII BUCIUMENI</v>
          </cell>
        </row>
        <row r="40">
          <cell r="B40" t="str">
            <v>SCOALA CU CLASELE I-VIII BUCIUMENI</v>
          </cell>
        </row>
        <row r="41">
          <cell r="B41" t="str">
            <v>GRADINITA CU PROGRAM NORMAL BUCSANI</v>
          </cell>
        </row>
        <row r="42">
          <cell r="B42" t="str">
            <v>GRADINITA CU PROGRAM NORMAL HABENI BUCSANI</v>
          </cell>
        </row>
        <row r="43">
          <cell r="B43" t="str">
            <v>GRADINITA CU PROGRAM NORMAL RACOVITA BUCSANI</v>
          </cell>
        </row>
        <row r="44">
          <cell r="B44" t="str">
            <v>GRADINITA CU PROGRAM NORMAL RATOAIA BUCSANI</v>
          </cell>
        </row>
        <row r="45">
          <cell r="B45" t="str">
            <v>SCOALA CU CLASELE I-VIII 'DORA DALLES' BUCSANI</v>
          </cell>
        </row>
        <row r="46">
          <cell r="B46" t="str">
            <v>SCOALA CU CLASELE I-VIII HABENI BUCSANI</v>
          </cell>
        </row>
        <row r="47">
          <cell r="B47" t="str">
            <v>SCOALA CU CLASELE I-VIII RACOVITA BUCSANI</v>
          </cell>
        </row>
        <row r="48">
          <cell r="B48" t="str">
            <v>GRADINITA CU PROGRAM NORMAL NR.1 BUTIMANU</v>
          </cell>
        </row>
        <row r="49">
          <cell r="B49" t="str">
            <v>GRADINITA CU PROGRAM NORMAL NR.2 STERIANU BUTIMANU</v>
          </cell>
        </row>
        <row r="50">
          <cell r="B50" t="str">
            <v>GRADINITA CU PROGRAM NORMAL UNGURENI BUTIMANU</v>
          </cell>
        </row>
        <row r="51">
          <cell r="B51" t="str">
            <v>SCOALA CU CLASELE I-VIII BUTIMANU</v>
          </cell>
        </row>
        <row r="52">
          <cell r="B52" t="str">
            <v>GRADINITA CU PROGRAM NORMAL CANDESTI DEAL</v>
          </cell>
        </row>
        <row r="53">
          <cell r="B53" t="str">
            <v>GRADINITA CU PROGRAM NORMAL CANDESTI VALE</v>
          </cell>
        </row>
        <row r="54">
          <cell r="B54" t="str">
            <v>GRADINITA CU PROGRAM NORMAL NR.1 DRAGODANESTI CANDESTI</v>
          </cell>
        </row>
        <row r="55">
          <cell r="B55" t="str">
            <v>GRADINITA CU PROGRAM NORMAL NR.2 DRAGODANESTI STURZENI CANDESTI</v>
          </cell>
        </row>
        <row r="56">
          <cell r="B56" t="str">
            <v>GRADINITA CU PROGRAM NORMAL VALEA MARE CANDESTI</v>
          </cell>
        </row>
        <row r="57">
          <cell r="B57" t="str">
            <v>SCOALA CU CLASELE I-IV DRAGODANESTI CANDESTI</v>
          </cell>
        </row>
        <row r="58">
          <cell r="B58" t="str">
            <v>SCOALA CU CLASELE I-VIII 'MATEI GR. VLADEANU' CANDESTI - VALE</v>
          </cell>
        </row>
        <row r="59">
          <cell r="B59" t="str">
            <v>GRADINITA CU PROGRAM NORMAL CIOCANESTI</v>
          </cell>
        </row>
        <row r="60">
          <cell r="B60" t="str">
            <v>GRADINITA CU PROGRAM NORMAL DECINDEA CIOCANESTI</v>
          </cell>
        </row>
        <row r="61">
          <cell r="B61" t="str">
            <v>GRADINITA CU PROGRAM NORMAL URZICEANCA CIOCANESTI</v>
          </cell>
        </row>
        <row r="62">
          <cell r="B62" t="str">
            <v>GRADINITA CU PROGRAM NORMAL VIZURESTI CIOCANESTI</v>
          </cell>
        </row>
        <row r="63">
          <cell r="B63" t="str">
            <v>SCOALA CU CLASELE I-VIII CIOCANESTI</v>
          </cell>
        </row>
        <row r="64">
          <cell r="B64" t="str">
            <v>SCOALA CU CLASELE I-VIII 'SMARANDA DUMITRU ROMAN' VIZURESTI CIOCANESTI</v>
          </cell>
        </row>
        <row r="65">
          <cell r="B65" t="str">
            <v>SCOALA CU CLASELE I-VIII URZICEANCA CIOCANESTI</v>
          </cell>
        </row>
        <row r="66">
          <cell r="B66" t="str">
            <v>GRADINITA CU PROGRAM NORMAL CAPSUNA COBIA</v>
          </cell>
        </row>
        <row r="67">
          <cell r="B67" t="str">
            <v>GRADINITA CU PROGRAM NORMAL FRASIN DEAL COBIA</v>
          </cell>
        </row>
        <row r="68">
          <cell r="B68" t="str">
            <v>GRADINITA CU PROGRAM NORMAL GHERGHITESTI COBIA</v>
          </cell>
        </row>
        <row r="69">
          <cell r="B69" t="str">
            <v>GRADINITA CU PROGRAM NORMAL MANASTIREA COBIA</v>
          </cell>
        </row>
        <row r="70">
          <cell r="B70" t="str">
            <v>GRADINITA CU PROGRAM NORMAL MISLEA COBIA</v>
          </cell>
        </row>
        <row r="71">
          <cell r="B71" t="str">
            <v>SCOALA CU CLASELE I-IV GHERGHITESTI COBIA</v>
          </cell>
        </row>
        <row r="72">
          <cell r="B72" t="str">
            <v>SCOALA CU CLASELE I-VIII CAPSUNA COBIA</v>
          </cell>
        </row>
        <row r="73">
          <cell r="B73" t="str">
            <v>GRADINITA CU PROGRAM NORMAL COJASCA</v>
          </cell>
        </row>
        <row r="74">
          <cell r="B74" t="str">
            <v>GRADINITA CU PROGRAM NORMAL FANTINELE COJASCA</v>
          </cell>
        </row>
        <row r="75">
          <cell r="B75" t="str">
            <v>GRADINITA CU PROGRAM NORMAL IAZU COJASCA</v>
          </cell>
        </row>
        <row r="76">
          <cell r="B76" t="str">
            <v>SCOALA CU CLASELE I-IV IAZU COJASCA</v>
          </cell>
        </row>
        <row r="77">
          <cell r="B77" t="str">
            <v>SCOALA CU CLASELE I-VIII COJASCA</v>
          </cell>
        </row>
        <row r="78">
          <cell r="B78" t="str">
            <v>SCOALA CU CLASELE I-VIII FANTANELE COJASCA</v>
          </cell>
        </row>
        <row r="79">
          <cell r="B79" t="str">
            <v>GRADINITA CU PROGRAM NORMAL COMISANI</v>
          </cell>
        </row>
        <row r="80">
          <cell r="B80" t="str">
            <v>GRADINITA CU PROGRAM NORMAL LAZURI COMISANI</v>
          </cell>
        </row>
        <row r="81">
          <cell r="B81" t="str">
            <v>SCOALA CU CLASELE I-VIII COMISANI</v>
          </cell>
        </row>
        <row r="82">
          <cell r="B82" t="str">
            <v>SCOALA CU CLASELE I-VIII LAZURI COMISANI</v>
          </cell>
        </row>
        <row r="83">
          <cell r="B83" t="str">
            <v>GRADINITA CU PROGRAM NORMAL BALTENI CONTESTI</v>
          </cell>
        </row>
        <row r="84">
          <cell r="B84" t="str">
            <v>GRADINITA CU PROGRAM NORMAL BOTENI CONTESTI</v>
          </cell>
        </row>
        <row r="85">
          <cell r="B85" t="str">
            <v>GRADINITA CU PROGRAM NORMAL NR.1 CONTESTI</v>
          </cell>
        </row>
        <row r="86">
          <cell r="B86" t="str">
            <v>GRADINITA CU PROGRAM NORMAL NR.2 CONTESTI</v>
          </cell>
        </row>
        <row r="87">
          <cell r="B87" t="str">
            <v>SCOALA CU CLASELE I-IV BOTENI CONTESTI</v>
          </cell>
        </row>
        <row r="88">
          <cell r="B88" t="str">
            <v>SCOALA CU CLASELE I-VIII BALTENI CONTESTI</v>
          </cell>
        </row>
        <row r="89">
          <cell r="B89" t="str">
            <v>SCOALA CU CLASELE I-VIII NR.1 CONTESTI</v>
          </cell>
        </row>
        <row r="90">
          <cell r="B90" t="str">
            <v>GRADINITA CU PROGRAM NORMAL BARACENI CORBII MARI</v>
          </cell>
        </row>
        <row r="91">
          <cell r="B91" t="str">
            <v>GRADINITA CU PROGRAM NORMAL CORBII MARI</v>
          </cell>
        </row>
        <row r="92">
          <cell r="B92" t="str">
            <v>GRADINITA CU PROGRAM NORMAL NR.1 GROZAVESTI CORBII MARI</v>
          </cell>
        </row>
        <row r="93">
          <cell r="B93" t="str">
            <v>GRADINITA CU PROGRAM NORMAL NR.1 UNGURENI CORBII MARI</v>
          </cell>
        </row>
        <row r="94">
          <cell r="B94" t="str">
            <v>GRADINITA CU PROGRAM NORMAL NR.2 GROZAVESTI CORBII MARI</v>
          </cell>
        </row>
        <row r="95">
          <cell r="B95" t="str">
            <v>GRADINITA CU PROGRAM NORMAL NR.2 UNGURENI CORBII MARI</v>
          </cell>
        </row>
        <row r="96">
          <cell r="B96" t="str">
            <v>GRADINITA CU PROGRAM NORMAL PETRESTI CORBII MARI</v>
          </cell>
        </row>
        <row r="97">
          <cell r="B97" t="str">
            <v>GRADINITA CU PROGRAM NORMAL SATU NOU CORBII MARI</v>
          </cell>
        </row>
        <row r="98">
          <cell r="B98" t="str">
            <v>GRADINITA CU PROGRAM NORMAL VADU STANCHII CORBII MARI</v>
          </cell>
        </row>
        <row r="99">
          <cell r="B99" t="str">
            <v>SCOALA CU CLASELE I-IV NR.2 GROZAVESTI CORBII MARI</v>
          </cell>
        </row>
        <row r="100">
          <cell r="B100" t="str">
            <v>SCOALA CU CLASELE I-IV NR.2 UNGURENI CORBII MARI</v>
          </cell>
        </row>
        <row r="101">
          <cell r="B101" t="str">
            <v>SCOALA CU CLASELE I-IV SATU NOU CORBII MARI</v>
          </cell>
        </row>
        <row r="102">
          <cell r="B102" t="str">
            <v>SCOALA CU CLASELE I-IV VADU STANCHII CORBII MARI</v>
          </cell>
        </row>
        <row r="103">
          <cell r="B103" t="str">
            <v>SCOALA CU CLASELE I-VIII NR.1 GROZAVESTI CORBII MARI</v>
          </cell>
        </row>
        <row r="104">
          <cell r="B104" t="str">
            <v>SCOALA CU CLASELE I-VIII NR.1 UNGURENI CORBII MARI</v>
          </cell>
        </row>
        <row r="105">
          <cell r="B105" t="str">
            <v>SCOALA CU CLASELE I-VIII PETRESTI CORBII MARI</v>
          </cell>
        </row>
        <row r="106">
          <cell r="B106" t="str">
            <v>SCOALA DE ARTE SI MESERII CORBII MARI</v>
          </cell>
        </row>
        <row r="107">
          <cell r="B107" t="str">
            <v>GRADINITA CU PROGRAM NORMAL ALUNISU CORNATELU</v>
          </cell>
        </row>
        <row r="108">
          <cell r="B108" t="str">
            <v>GRADINITA CU PROGRAM NORMAL BOLOVANI CORNATELU</v>
          </cell>
        </row>
        <row r="109">
          <cell r="B109" t="str">
            <v>GRADINITA CU PROGRAM NORMAL CORNATELU</v>
          </cell>
        </row>
        <row r="110">
          <cell r="B110" t="str">
            <v>SCOALA CU CLASELE I-IV BOLOVANI CORNATELU</v>
          </cell>
        </row>
        <row r="111">
          <cell r="B111" t="str">
            <v>SCOALA CU CLASELE I-VIII CORNATELU</v>
          </cell>
        </row>
        <row r="112">
          <cell r="B112" t="str">
            <v>GRADINITA CU PROGRAM NORMAL BUJOREANCA CORNESTI</v>
          </cell>
        </row>
        <row r="113">
          <cell r="B113" t="str">
            <v>GRADINITA CU PROGRAM NORMAL CATUNU CORNESTI</v>
          </cell>
        </row>
        <row r="114">
          <cell r="B114" t="str">
            <v>GRADINITA CU PROGRAM NORMAL CORNESTI</v>
          </cell>
        </row>
        <row r="115">
          <cell r="B115" t="str">
            <v>GRADINITA CU PROGRAM NORMAL FRASINU CORNESTI</v>
          </cell>
        </row>
        <row r="116">
          <cell r="B116" t="str">
            <v>GRADINITA CU PROGRAM NORMAL IBRIANU CORNESTI</v>
          </cell>
        </row>
        <row r="117">
          <cell r="B117" t="str">
            <v>GRADINITA CU PROGRAM NORMAL POSTARNACU CORNESTI</v>
          </cell>
        </row>
        <row r="118">
          <cell r="B118" t="str">
            <v>GRADINITA CU PROGRAM NORMAL UNGURENI CORNESTI</v>
          </cell>
        </row>
        <row r="119">
          <cell r="B119" t="str">
            <v>SCOALA CU CLASELE I-IV IBRIANU CORNESTI</v>
          </cell>
        </row>
        <row r="120">
          <cell r="B120" t="str">
            <v>SCOALA CU CLASELE I-IV POSTARNACU CORNESTI</v>
          </cell>
        </row>
        <row r="121">
          <cell r="B121" t="str">
            <v>SCOALA CU CLASELE I-IV UNGURENI CORNESTI</v>
          </cell>
        </row>
        <row r="122">
          <cell r="B122" t="str">
            <v>SCOALA CU CLASELE I-VIII CATUNU CORNESTI</v>
          </cell>
        </row>
        <row r="123">
          <cell r="B123" t="str">
            <v>SCOALA CU CLASELE I-VIII CORNESTI</v>
          </cell>
        </row>
        <row r="124">
          <cell r="B124" t="str">
            <v>SCOALA CU CLASELE I-VIII FRASINU CORNESTI</v>
          </cell>
        </row>
        <row r="125">
          <cell r="B125" t="str">
            <v>GRADINITA CU PROGRAM NORMAL MARUNTISU COSTESTI VALE</v>
          </cell>
        </row>
        <row r="126">
          <cell r="B126" t="str">
            <v>GRADINITA CU PROGRAM NORMAL NR.1 COSTESTI VALE</v>
          </cell>
        </row>
        <row r="127">
          <cell r="B127" t="str">
            <v>GRADINITA CU PROGRAM NORMAL NR.2 MERISU COSTESTI VALE</v>
          </cell>
        </row>
        <row r="128">
          <cell r="B128" t="str">
            <v>GRADINITA CU PROGRAM NORMAL TOMSANI COSTESTI VALE</v>
          </cell>
        </row>
        <row r="129">
          <cell r="B129" t="str">
            <v>SCOALA CU CLASELE I-IV MARUNTISU COSTESTI VALE</v>
          </cell>
        </row>
        <row r="130">
          <cell r="B130" t="str">
            <v>SCOALA CU CLASELE I-IV MERISU COSTESTI VALE</v>
          </cell>
        </row>
        <row r="131">
          <cell r="B131" t="str">
            <v>SCOALA CU CLASELE I-VIII COSTESTI VALE</v>
          </cell>
        </row>
        <row r="132">
          <cell r="B132" t="str">
            <v>SCOALA CU CLASELE I-VIII TOMSANI COSTESTI VALE</v>
          </cell>
        </row>
        <row r="133">
          <cell r="B133" t="str">
            <v>GRADINITA CU PROGRAM NORMAL BADULESTI CRANGURILE</v>
          </cell>
        </row>
        <row r="134">
          <cell r="B134" t="str">
            <v>GRADINITA CU PROGRAM NORMAL PATROAIA VALE CRANGURILE</v>
          </cell>
        </row>
        <row r="135">
          <cell r="B135" t="str">
            <v>GRADINITA CU PROGRAM NORMAL VOIA CRANGURILE</v>
          </cell>
        </row>
        <row r="136">
          <cell r="B136" t="str">
            <v>SCOALA CU CLASELE I-IV VOIA CRANGURILE</v>
          </cell>
        </row>
        <row r="137">
          <cell r="B137" t="str">
            <v>SCOALA CU CLASELE I-VIII BADULESTI CRANGURILE</v>
          </cell>
        </row>
        <row r="138">
          <cell r="B138" t="str">
            <v>SCOALA CU CLASELE I-VIII PATROAIA VALE CRANGURILE</v>
          </cell>
        </row>
        <row r="139">
          <cell r="B139" t="str">
            <v>GRADINITA CU PROGRAM NORMAL COCANI CREVEDIA</v>
          </cell>
        </row>
        <row r="140">
          <cell r="B140" t="str">
            <v>GRADINITA CU PROGRAM NORMAL CREVEDIA</v>
          </cell>
        </row>
        <row r="141">
          <cell r="B141" t="str">
            <v>GRADINITA CU PROGRAM NORMAL DARZA CREVEDIA</v>
          </cell>
        </row>
        <row r="142">
          <cell r="B142" t="str">
            <v>GRADINITA CU PROGRAM NORMAL SAMURCASI CREVEDIA</v>
          </cell>
        </row>
        <row r="143">
          <cell r="B143" t="str">
            <v>SCOALA CU CLASELE I-IV SAMURCASI CREVEDIA</v>
          </cell>
        </row>
        <row r="144">
          <cell r="B144" t="str">
            <v>SCOALA CU CLASELE I-VIII CREVEDIA</v>
          </cell>
        </row>
        <row r="145">
          <cell r="B145" t="str">
            <v>SCOALA CU CLASELE I-VIII DARZA CREVEDIA</v>
          </cell>
        </row>
        <row r="146">
          <cell r="B146" t="str">
            <v>GRADINITA CU PROGRAM NORMAL DARMANESTI</v>
          </cell>
        </row>
        <row r="147">
          <cell r="B147" t="str">
            <v>GRADINITA CU PROGRAM NORMAL MARGINENII DE SUS DARMANESTI</v>
          </cell>
        </row>
        <row r="148">
          <cell r="B148" t="str">
            <v>SCOALA CU CLASELE I-VIII DARMANESTI</v>
          </cell>
        </row>
        <row r="149">
          <cell r="B149" t="str">
            <v>SCOALA CU CLASELE I-VIII MARGINENII DE SUS DARMANESTI</v>
          </cell>
        </row>
        <row r="150">
          <cell r="B150" t="str">
            <v>GRADINITA CU PROGRAM NORMAL DOBRA</v>
          </cell>
        </row>
        <row r="151">
          <cell r="B151" t="str">
            <v>GRADINITA CU PROGRAM NORMAL MARCESTI DOBRA</v>
          </cell>
        </row>
        <row r="152">
          <cell r="B152" t="str">
            <v>SCOALA CU CLASELE I-VIII 'IULIAN RUSU' MARCESTI DOBRA</v>
          </cell>
        </row>
        <row r="153">
          <cell r="B153" t="str">
            <v>SCOALA CU CLASELE I-VIII 'PANAIT GEORGESCU' DOBRA</v>
          </cell>
        </row>
        <row r="154">
          <cell r="B154" t="str">
            <v>GRADINITA CU PROGRAM NORMAL NR.1 DOICESTI</v>
          </cell>
        </row>
        <row r="155">
          <cell r="B155" t="str">
            <v>GRADINITA CU PROGRAM NORMAL NR.2 DOICESTI</v>
          </cell>
        </row>
        <row r="156">
          <cell r="B156" t="str">
            <v>GRADINITA CU PROGRAM NORMAL NR.3 DOICESTI</v>
          </cell>
        </row>
        <row r="157">
          <cell r="B157" t="str">
            <v>SCOALA CU CLASELE I-IV NR.2 DOICESTI</v>
          </cell>
        </row>
        <row r="158">
          <cell r="B158" t="str">
            <v>SCOALA CU CLASELE I-VIII NR.1 DOICESTI</v>
          </cell>
        </row>
        <row r="159">
          <cell r="B159" t="str">
            <v>SCOALA CU CLASELE I-VIII NR.3 DOICESTI</v>
          </cell>
        </row>
        <row r="160">
          <cell r="B160" t="str">
            <v>GRADINITA CU PROGRAM NORMAL BURDUCA DRAGODANA</v>
          </cell>
        </row>
        <row r="161">
          <cell r="B161" t="str">
            <v>GRADINITA CU PROGRAM NORMAL DRAGODANA</v>
          </cell>
        </row>
        <row r="162">
          <cell r="B162" t="str">
            <v>GRADINITA CU PROGRAM NORMAL NR.1 PICIOR DE MUNTE PAUNEI DRAGODANA</v>
          </cell>
        </row>
        <row r="163">
          <cell r="B163" t="str">
            <v>GRADINITA CU PROGRAM NORMAL NR.2 PICIOR DE MUNTE BOBOCI DRAGODANA</v>
          </cell>
        </row>
        <row r="164">
          <cell r="B164" t="str">
            <v>GRADINITA CU PROGRAM NORMAL STRAOSTI DRAGODANA</v>
          </cell>
        </row>
        <row r="165">
          <cell r="B165" t="str">
            <v>SCOALA CU CLASELE I-VIII BURDUCA DRAGODANA</v>
          </cell>
        </row>
        <row r="166">
          <cell r="B166" t="str">
            <v>SCOALA CU CLASELE I-VIII DRAGODANA</v>
          </cell>
        </row>
        <row r="167">
          <cell r="B167" t="str">
            <v>SCOALA CU CLASELE I-VIII NR.1 PICIOR DE MUNTE PAUNEI DRAGODANA</v>
          </cell>
        </row>
        <row r="168">
          <cell r="B168" t="str">
            <v>SCOALA CU CLASELE I-VIII NR.2 PICIOR DE MUNTE BOBOCI DRAGODANA</v>
          </cell>
        </row>
        <row r="169">
          <cell r="B169" t="str">
            <v>GRADINITA CU PROGRAM NORMAL DECINDENI DRAGOMIRESTI</v>
          </cell>
        </row>
        <row r="170">
          <cell r="B170" t="str">
            <v>GRADINITA CU PROGRAM NORMAL DRAGOMIRESTI</v>
          </cell>
        </row>
        <row r="171">
          <cell r="B171" t="str">
            <v>GRADINITA CU PROGRAM NORMAL GEANGOESTI DRAGOMIRESTI</v>
          </cell>
        </row>
        <row r="172">
          <cell r="B172" t="str">
            <v>GRADINITA CU PROGRAM NORMAL MOGOSESTI DRAGOMIRESTI</v>
          </cell>
        </row>
        <row r="173">
          <cell r="B173" t="str">
            <v>GRADINITA CU PROGRAM NORMAL RANCACIOV DRAGOMIRESTI</v>
          </cell>
        </row>
        <row r="174">
          <cell r="B174" t="str">
            <v>GRADINITA CU PROGRAM NORMAL UNGURENI DRAGOMIRESTI</v>
          </cell>
        </row>
        <row r="175">
          <cell r="B175" t="str">
            <v>SCOALA CU CLASELE I-IV GEANGOESTI DRAGOMIRESTI</v>
          </cell>
        </row>
        <row r="176">
          <cell r="B176" t="str">
            <v>SCOALA CU CLASELE I-IV MOGOSESTI DRAGOMIRESTI</v>
          </cell>
        </row>
        <row r="177">
          <cell r="B177" t="str">
            <v>SCOALA CU CLASELE I-IV PIRVULESTI DRAGOMIRESTI</v>
          </cell>
        </row>
        <row r="178">
          <cell r="B178" t="str">
            <v>SCOALA CU CLASELE I-VIII DECINDENI DRAGOMIRESTI</v>
          </cell>
        </row>
        <row r="179">
          <cell r="B179" t="str">
            <v>SCOALA CU CLASELE I-VIII DRAGOMIRESTI</v>
          </cell>
        </row>
        <row r="180">
          <cell r="B180" t="str">
            <v>SCOALA CU CLASELE I-VIII RANCACIOV DRAGOMIRESTI</v>
          </cell>
        </row>
        <row r="181">
          <cell r="B181" t="str">
            <v>SCOALA CU CLASELE I-VIII UNGURENI DRAGOMIRESTI</v>
          </cell>
        </row>
        <row r="182">
          <cell r="B182" t="str">
            <v>GRADINITA CU PROGRAM NORMAL BECHENESTI FINTA</v>
          </cell>
        </row>
        <row r="183">
          <cell r="B183" t="str">
            <v>GRADINITA CU PROGRAM NORMAL FINTA</v>
          </cell>
        </row>
        <row r="184">
          <cell r="B184" t="str">
            <v>GRADINITA CU PROGRAM NORMAL GHEBOAIA FINTA</v>
          </cell>
        </row>
        <row r="185">
          <cell r="B185" t="str">
            <v>SCOALA CU CLASELE I-VIII FINTA</v>
          </cell>
        </row>
        <row r="186">
          <cell r="B186" t="str">
            <v>SCOALA CU CLASELE I-VIII GHEBOAIA FINTA</v>
          </cell>
        </row>
        <row r="187">
          <cell r="B187" t="str">
            <v>GRADINITA CU PROGRAM NORMAL GLODENI</v>
          </cell>
        </row>
        <row r="188">
          <cell r="B188" t="str">
            <v>GRADINITA CU PROGRAM NORMAL LACULETE GLODENI</v>
          </cell>
        </row>
        <row r="189">
          <cell r="B189" t="str">
            <v>GRADINITA CU PROGRAM NORMAL SCHELA GLODENI</v>
          </cell>
        </row>
        <row r="190">
          <cell r="B190" t="str">
            <v>SCOALA CU CLASELE I-IV LACULETE GLODENI</v>
          </cell>
        </row>
        <row r="191">
          <cell r="B191" t="str">
            <v>SCOALA CU CLASELE I-VIII 'BUICA IONESCU' GLODENI</v>
          </cell>
        </row>
        <row r="192">
          <cell r="B192" t="str">
            <v>GRADINITA CU PROGRAM NORMAL BUMBUIA GURA FOII</v>
          </cell>
        </row>
        <row r="193">
          <cell r="B193" t="str">
            <v>GRADINITA CU PROGRAM NORMAL GURA FOII</v>
          </cell>
        </row>
        <row r="194">
          <cell r="B194" t="str">
            <v>SCOALA CU CLASELE I-VIII GURA FOII</v>
          </cell>
        </row>
        <row r="195">
          <cell r="B195" t="str">
            <v>GRADINITA C.M.R.N. GURA OCNITEI</v>
          </cell>
        </row>
        <row r="196">
          <cell r="B196" t="str">
            <v>GRADINITA CU PROGRAM NORMAL ADANCA GURA OCNITEI</v>
          </cell>
        </row>
        <row r="197">
          <cell r="B197" t="str">
            <v>GRADINITA CU PROGRAM NORMAL CAPU PLAIULUI GURA OCNITEI</v>
          </cell>
        </row>
        <row r="198">
          <cell r="B198" t="str">
            <v>GRADINITA CU PROGRAM NORMAL GURA OCNITEI</v>
          </cell>
        </row>
        <row r="199">
          <cell r="B199" t="str">
            <v>GRADINITA CU PROGRAM NORMAL OCHIURI GURA OCNITEI</v>
          </cell>
        </row>
        <row r="200">
          <cell r="B200" t="str">
            <v>GRADINITA CU PROGRAM NORMAL SACUENI GURA OCNITEI</v>
          </cell>
        </row>
        <row r="201">
          <cell r="B201" t="str">
            <v>SCOALA CU CLASELE I-IV C.M.R.N. GURA OCNITEI</v>
          </cell>
        </row>
        <row r="202">
          <cell r="B202" t="str">
            <v>SCOALA CU CLASELE I-VIII ADANCA GURA OCNITEI</v>
          </cell>
        </row>
        <row r="203">
          <cell r="B203" t="str">
            <v>SCOALA CU CLASELE I-VIII GURA OCNITEI</v>
          </cell>
        </row>
        <row r="204">
          <cell r="B204" t="str">
            <v>SCOALA CU CLASELE I-VIII SACUENI GURA OCNITEI</v>
          </cell>
        </row>
        <row r="205">
          <cell r="B205" t="str">
            <v>GRADINITA CU PROGRAM NORMAL GURA SUTII</v>
          </cell>
        </row>
        <row r="206">
          <cell r="B206" t="str">
            <v>GRADINITA CU PROGRAM NORMAL SPERIETENI GURA SUTII</v>
          </cell>
        </row>
        <row r="207">
          <cell r="B207" t="str">
            <v>SCOALA CU CLASELE I-VIII GURA SUTII</v>
          </cell>
        </row>
        <row r="208">
          <cell r="B208" t="str">
            <v>SCOALA CU CLASELE I-VIII SPERIETENI GURA SUTII</v>
          </cell>
        </row>
        <row r="209">
          <cell r="B209" t="str">
            <v>GRADINITA CU PROGRAM NORMAL BUTOIU DE JOS HULUBESTI</v>
          </cell>
        </row>
        <row r="210">
          <cell r="B210" t="str">
            <v>GRADINITA CU PROGRAM NORMAL BUTOIU DE SUS HULUBESTI</v>
          </cell>
        </row>
        <row r="211">
          <cell r="B211" t="str">
            <v>GRADINITA CU PROGRAM NORMAL HULUBESTI</v>
          </cell>
        </row>
        <row r="212">
          <cell r="B212" t="str">
            <v>GRADINITA CU PROGRAM NORMAL MAGURA HULUBESTI</v>
          </cell>
        </row>
        <row r="213">
          <cell r="B213" t="str">
            <v>SCOALA CU CLASELE I-IV MAGURA HULUBESTI</v>
          </cell>
        </row>
        <row r="214">
          <cell r="B214" t="str">
            <v>SCOALA CU CLASELE I-VIII BUTOIU DE JOS HULUBESTI</v>
          </cell>
        </row>
        <row r="215">
          <cell r="B215" t="str">
            <v>SCOALA CU CLASELE I-VIII BUTOIU DE SUS HULUBESTI</v>
          </cell>
        </row>
        <row r="216">
          <cell r="B216" t="str">
            <v>SCOALA CU CLASELE I-VIII NR.1 HULUBESTI</v>
          </cell>
        </row>
        <row r="217">
          <cell r="B217" t="str">
            <v>GRADINITA CU PROGRAM NORMAL I. L. CARAGIALE</v>
          </cell>
        </row>
        <row r="218">
          <cell r="B218" t="str">
            <v>GRADINITA CU PROGRAM NORMAL MIJA I. L. CARAGIALE</v>
          </cell>
        </row>
        <row r="219">
          <cell r="B219" t="str">
            <v>GRADINITA CU PROGRAM NORMAL NR.1 GHIRDOVENI I. L. CARAGIALE</v>
          </cell>
        </row>
        <row r="220">
          <cell r="B220" t="str">
            <v>GRADINITA CU PROGRAM NORMAL NR.2 GHIRDOVENI I. L. CARAGIALE</v>
          </cell>
        </row>
        <row r="221">
          <cell r="B221" t="str">
            <v>SCOALA CU CLASELE I-IV MIJA I. L. CARAGIALE</v>
          </cell>
        </row>
        <row r="222">
          <cell r="B222" t="str">
            <v>SCOALA CU CLASELE I-VIII NR.1 GHIRDOVENI I. L. CARAGIALE</v>
          </cell>
        </row>
        <row r="223">
          <cell r="B223" t="str">
            <v>SCOALA CU CLASELE I-VIII NR.1 I. L. CARAGIALE</v>
          </cell>
        </row>
        <row r="224">
          <cell r="B224" t="str">
            <v>SCOALA CU CLASELE I-VIII NR.2 I. L. CARAGIALE</v>
          </cell>
        </row>
        <row r="225">
          <cell r="B225" t="str">
            <v>GRADINITA CU PROGRAM NORMAL COLIBASI IEDERA</v>
          </cell>
        </row>
        <row r="226">
          <cell r="B226" t="str">
            <v>GRADINITA CU PROGRAM NORMAL CRICOVU DULCE IEDERA</v>
          </cell>
        </row>
        <row r="227">
          <cell r="B227" t="str">
            <v>GRADINITA CU PROGRAM NORMAL IEDERA DE JOS</v>
          </cell>
        </row>
        <row r="228">
          <cell r="B228" t="str">
            <v>GRADINITA CU PROGRAM NORMAL IEDERA DE SUS</v>
          </cell>
        </row>
        <row r="229">
          <cell r="B229" t="str">
            <v>SCOALA CU CLASELE I-IV IEDERA DE SUS</v>
          </cell>
        </row>
        <row r="230">
          <cell r="B230" t="str">
            <v>SCOALA CU CLASELE I-VIII IEDERA DE JOS</v>
          </cell>
        </row>
        <row r="231">
          <cell r="B231" t="str">
            <v>GRADINITA CU PROGRAM NORMAL LUCIENI</v>
          </cell>
        </row>
        <row r="232">
          <cell r="B232" t="str">
            <v>GRADINITA CU PROGRAM NORMAL OLTENI LUCIENI</v>
          </cell>
        </row>
        <row r="233">
          <cell r="B233" t="str">
            <v>SCOALA CU CLASELE I-IV OLTENI LUCIENI</v>
          </cell>
        </row>
        <row r="234">
          <cell r="B234" t="str">
            <v>SCOALA CU CLASELE I-VIII LUCIENI</v>
          </cell>
        </row>
        <row r="235">
          <cell r="B235" t="str">
            <v>GRADINITA CU PROGRAM NORMAL LUDESTI</v>
          </cell>
        </row>
        <row r="236">
          <cell r="B236" t="str">
            <v>GRADINITA CU PROGRAM NORMAL POTOCELU LUDESTI</v>
          </cell>
        </row>
        <row r="237">
          <cell r="B237" t="str">
            <v>GRADINITA CU PROGRAM NORMAL SCHEIU DE JOS LUDESTI</v>
          </cell>
        </row>
        <row r="238">
          <cell r="B238" t="str">
            <v>GRADINITA CU PROGRAM NORMAL SCHEIU DE SUS LUDESTI</v>
          </cell>
        </row>
        <row r="239">
          <cell r="B239" t="str">
            <v>GRADINITA CU PROGRAM NORMAL TELESTI LUDESTI</v>
          </cell>
        </row>
        <row r="240">
          <cell r="B240" t="str">
            <v>SCOALA CU CLASELE I-IV LUDESTI</v>
          </cell>
        </row>
        <row r="241">
          <cell r="B241" t="str">
            <v>SCOALA CU CLASELE I-IV POTOCELU LUDESTI</v>
          </cell>
        </row>
        <row r="242">
          <cell r="B242" t="str">
            <v>SCOALA CU CLASELE I-VIII SCHEIU DE JOS LUDESTI</v>
          </cell>
        </row>
        <row r="243">
          <cell r="B243" t="str">
            <v>SCOALA CU CLASELE I-VIII SCHEIU DE SUS LUDESTI</v>
          </cell>
        </row>
        <row r="244">
          <cell r="B244" t="str">
            <v>SCOALA CU CLASELE I-VIII TELESTI LUDESTI</v>
          </cell>
        </row>
        <row r="245">
          <cell r="B245" t="str">
            <v>GRADINITA CU PROGRAM NORMAL NR.1 LUNGULETU</v>
          </cell>
        </row>
        <row r="246">
          <cell r="B246" t="str">
            <v>GRADINITA CU PROGRAM NORMAL NR.2 LUNGULETU</v>
          </cell>
        </row>
        <row r="247">
          <cell r="B247" t="str">
            <v>GRADINITA CU PROGRAM NORMAL SERDANU LUNGULETU</v>
          </cell>
        </row>
        <row r="248">
          <cell r="B248" t="str">
            <v>SCOALA CU CLASELE I-VIII NR.1 LUNGULETU</v>
          </cell>
        </row>
        <row r="249">
          <cell r="B249" t="str">
            <v>SCOALA CU CLASELE I-VIII NR.2 LUNGULETU</v>
          </cell>
        </row>
        <row r="250">
          <cell r="B250" t="str">
            <v>SCOALA CU CLASELE I-VIII SERDANU LUNGULETU</v>
          </cell>
        </row>
        <row r="251">
          <cell r="B251" t="str">
            <v>GRADINITA CU PROGRAM NORMAL MALU CU FLORI</v>
          </cell>
        </row>
        <row r="252">
          <cell r="B252" t="str">
            <v>SCOALA CU CLASELE I-VIII MALU CU FLORI</v>
          </cell>
        </row>
        <row r="253">
          <cell r="B253" t="str">
            <v>GRADINITA CU PROGRAM NORMAL DRAGAESTI PAMANTENI MANESTI</v>
          </cell>
        </row>
        <row r="254">
          <cell r="B254" t="str">
            <v>GRADINITA CU PROGRAM NORMAL MANESTI</v>
          </cell>
        </row>
        <row r="255">
          <cell r="B255" t="str">
            <v>GRADINITA CU PROGRAM NORMAL UNGURENI MANESTI</v>
          </cell>
        </row>
        <row r="256">
          <cell r="B256" t="str">
            <v>SCOALA CU CLASELE I-VIII DRAGAESTI PAMANTENI MANESTI</v>
          </cell>
        </row>
        <row r="257">
          <cell r="B257" t="str">
            <v>SCOALA CU CLASELE I-VIII MANESTI</v>
          </cell>
        </row>
        <row r="258">
          <cell r="B258" t="str">
            <v>SCOALA CU CLASELE I-VIII UNGURENI MANESTI</v>
          </cell>
        </row>
        <row r="259">
          <cell r="B259" t="str">
            <v>GRADINITA CU PROGRAM NORMAL CRETULESTI MATASARU</v>
          </cell>
        </row>
        <row r="260">
          <cell r="B260" t="str">
            <v>GRADINITA CU PROGRAM NORMAL MATASARU</v>
          </cell>
        </row>
        <row r="261">
          <cell r="B261" t="str">
            <v>GRADINITA CU PROGRAM NORMAL ODAIA TURCULUI MATASARU</v>
          </cell>
        </row>
        <row r="262">
          <cell r="B262" t="str">
            <v>GRADINITA CU PROGRAM NORMAL POROINICA MATASARU</v>
          </cell>
        </row>
        <row r="263">
          <cell r="B263" t="str">
            <v>GRADINITA CU PROGRAM NORMAL PUTU CU SALCIE MATASARU</v>
          </cell>
        </row>
        <row r="264">
          <cell r="B264" t="str">
            <v>GRADINITA CU PROGRAM NORMAL SALCIOARA MATASARU</v>
          </cell>
        </row>
        <row r="265">
          <cell r="B265" t="str">
            <v>GRADINITA CU PROGRAM NORMAL TETCOIU MATASARU</v>
          </cell>
        </row>
        <row r="266">
          <cell r="B266" t="str">
            <v>SCOALA CU CLASELE I-IV ODAIA TURCULUI MATASARU</v>
          </cell>
        </row>
        <row r="267">
          <cell r="B267" t="str">
            <v>SCOALA CU CLASELE I-IV PUTU CU SALCIE MATASARU</v>
          </cell>
        </row>
        <row r="268">
          <cell r="B268" t="str">
            <v>SCOALA CU CLASELE I-IV TETCOIU MATASARU</v>
          </cell>
        </row>
        <row r="269">
          <cell r="B269" t="str">
            <v>SCOALA CU CLASELE I-VIII MATASARU</v>
          </cell>
        </row>
        <row r="270">
          <cell r="B270" t="str">
            <v>SCOALA CU CLASELE I-VIII NR.2 CRETULESTI MATASARU</v>
          </cell>
        </row>
        <row r="271">
          <cell r="B271" t="str">
            <v>SCOALA CU CLASELE I-VIII POROINICA MATASARU</v>
          </cell>
        </row>
        <row r="272">
          <cell r="B272" t="str">
            <v>GRADINITA CU PROGRAM NORMAL COJOCARU MOGOSANI</v>
          </cell>
        </row>
        <row r="273">
          <cell r="B273" t="str">
            <v>GRADINITA CU PROGRAM NORMAL MERII MOGOSANI</v>
          </cell>
        </row>
        <row r="274">
          <cell r="B274" t="str">
            <v>GRADINITA CU PROGRAM NORMAL MOGOSANI</v>
          </cell>
        </row>
        <row r="275">
          <cell r="B275" t="str">
            <v>GRADINITA CU PROGRAM NORMAL ZAVOIU MOGOSANI</v>
          </cell>
        </row>
        <row r="276">
          <cell r="B276" t="str">
            <v>SCOALA CU CLASELE I-IV MERII MOGOSANI</v>
          </cell>
        </row>
        <row r="277">
          <cell r="B277" t="str">
            <v>SCOALA CU CLASELE I-IV ZAVOIU MOGOSANI</v>
          </cell>
        </row>
        <row r="278">
          <cell r="B278" t="str">
            <v>SCOALA CU CLASELE I-VIII COJOCARU MOGOSANI</v>
          </cell>
        </row>
        <row r="279">
          <cell r="B279" t="str">
            <v>SCOALA CU CLASELE I-VIII MOGOSANI</v>
          </cell>
        </row>
        <row r="280">
          <cell r="B280" t="str">
            <v>GRADINITA CU PROGRAM NORMAL GLOD MOROENI</v>
          </cell>
        </row>
        <row r="281">
          <cell r="B281" t="str">
            <v>GRADINITA CU PROGRAM NORMAL MOROENI</v>
          </cell>
        </row>
        <row r="282">
          <cell r="B282" t="str">
            <v>SCOALA CU CLASELE I-VIII GLOD MOROENI</v>
          </cell>
        </row>
        <row r="283">
          <cell r="B283" t="str">
            <v>SCOALA CU CLASELE I-VIII 'ION CIORANESCU' MOROENI</v>
          </cell>
        </row>
        <row r="284">
          <cell r="B284" t="str">
            <v>GRADINITA CU PROGRAM NORMAL NEAJLOVU MORTENI</v>
          </cell>
        </row>
        <row r="285">
          <cell r="B285" t="str">
            <v>GRADINITA CU PROGRAM NORMAL NR.1 MORTENI</v>
          </cell>
        </row>
        <row r="286">
          <cell r="B286" t="str">
            <v>GRADINITA CU PROGRAM NORMAL NR.2 FLORICA MORTENI</v>
          </cell>
        </row>
        <row r="287">
          <cell r="B287" t="str">
            <v>SCOALA CU CLASELE I-VIII MORTENI</v>
          </cell>
        </row>
        <row r="288">
          <cell r="B288" t="str">
            <v>GRADINITA CU PROGRAM NORMAL MOTAIENI</v>
          </cell>
        </row>
        <row r="289">
          <cell r="B289" t="str">
            <v>SCOALA CU CLASELE I-VIII MOTAIENI</v>
          </cell>
        </row>
        <row r="290">
          <cell r="B290" t="str">
            <v>CLUBUL COPIILOR MORENI</v>
          </cell>
        </row>
        <row r="291">
          <cell r="B291" t="str">
            <v>GRADINITA CU PROGRAM NORMAL NR.1 MORENI</v>
          </cell>
        </row>
        <row r="292">
          <cell r="B292" t="str">
            <v>GRADINITA CU PROGRAM NORMAL NR.2 MORENI</v>
          </cell>
        </row>
        <row r="293">
          <cell r="B293" t="str">
            <v>GRADINITA CU PROGRAM NORMAL NR.6 SCHELA MARE MORENI</v>
          </cell>
        </row>
        <row r="294">
          <cell r="B294" t="str">
            <v>GRADINITA CU PROGRAM NORMAL NR.7 MORENI (TUICANI)</v>
          </cell>
        </row>
        <row r="295">
          <cell r="B295" t="str">
            <v>GRADINITA CU PROGRAM NORMAL NR.8 MORENI</v>
          </cell>
        </row>
        <row r="296">
          <cell r="B296" t="str">
            <v>GRADINITA CU PROGRAM NORMAL TISA MORENI</v>
          </cell>
        </row>
        <row r="297">
          <cell r="B297" t="str">
            <v>GRADINITA CU PROGRAM PRELUNGIT NR.4 MORENI</v>
          </cell>
        </row>
        <row r="298">
          <cell r="B298" t="str">
            <v>GRUP SCOLAR INDUSTRIAL PETROL MORENI</v>
          </cell>
        </row>
        <row r="299">
          <cell r="B299" t="str">
            <v>LICEUL TEORETIC 'I. L. CARAGIALE' MORENI</v>
          </cell>
        </row>
        <row r="300">
          <cell r="B300" t="str">
            <v>SCOALA CU CLASELE I-VIII NR.1 MORENI</v>
          </cell>
        </row>
        <row r="301">
          <cell r="B301" t="str">
            <v>SCOALA CU CLASELE I-VIII NR.2 MORENI</v>
          </cell>
        </row>
        <row r="302">
          <cell r="B302" t="str">
            <v>SCOALA CU CLASELE I-VIII NR.3 MORENI</v>
          </cell>
        </row>
        <row r="303">
          <cell r="B303" t="str">
            <v>SCOALA CU CLASELE I-VIII NR.4 MORENI</v>
          </cell>
        </row>
        <row r="304">
          <cell r="B304" t="str">
            <v>CASA CORPULUI DIDACTIC TARGOVISTE</v>
          </cell>
        </row>
        <row r="305">
          <cell r="B305" t="str">
            <v>CENTRUL JUDETEAN DE RESURSE SI DE ASISTENTA EDUCATIONALA DAMBOVITA</v>
          </cell>
        </row>
        <row r="306">
          <cell r="B306" t="str">
            <v>CLUBUL SPORTIV SCOLAR TARGOVISTE</v>
          </cell>
        </row>
        <row r="307">
          <cell r="B307" t="str">
            <v>COLEGIUL ECONOMIC 'ION GHICA' TARGOVISTE</v>
          </cell>
        </row>
        <row r="308">
          <cell r="B308" t="str">
            <v>COLEGIUL NATIONAL 'CONSTANTIN CANTACUZINO' TARGOVISTE</v>
          </cell>
        </row>
        <row r="309">
          <cell r="B309" t="str">
            <v>COLEGIUL NATIONAL 'CONSTANTIN CARABELLA' TARGOVISTE</v>
          </cell>
        </row>
        <row r="310">
          <cell r="B310" t="str">
            <v>COLEGIUL NATIONAL 'IENACHITA VACARESCU' TARGOVISTE</v>
          </cell>
        </row>
        <row r="311">
          <cell r="B311" t="str">
            <v>GRADINITA 'CARMEN SYLVA' TARGOVISTE</v>
          </cell>
        </row>
        <row r="312">
          <cell r="B312" t="str">
            <v>GRADINITA CU PROGRAM NORMAL NR.11 PRISEACA TARGOVISTE</v>
          </cell>
        </row>
        <row r="313">
          <cell r="B313" t="str">
            <v>GRADINITA CU PROGRAM NORMAL NR.12 TARGOVISTE</v>
          </cell>
        </row>
        <row r="314">
          <cell r="B314" t="str">
            <v>GRADINITA CU PROGRAM NORMAL NR.17 TARGOVISTE</v>
          </cell>
        </row>
        <row r="315">
          <cell r="B315" t="str">
            <v>GRADINITA CU PROGRAM NORMAL NR.4 TARGOVISTE</v>
          </cell>
        </row>
        <row r="316">
          <cell r="B316" t="str">
            <v>GRADINITA CU PROGRAM NORMAL NR.5 TARGOVISTE</v>
          </cell>
        </row>
        <row r="317">
          <cell r="B317" t="str">
            <v>GRADINITA CU PROGRAM NORMAL NR.7 TARGOVISTE</v>
          </cell>
        </row>
        <row r="318">
          <cell r="B318" t="str">
            <v>GRADINITA CU PROGRAM PRELUNGIT 'ALEXANDRINA SIMIONESCU-GHICA' TARGOVISTE</v>
          </cell>
        </row>
        <row r="319">
          <cell r="B319" t="str">
            <v>GRADINITA CU PROGRAM PRELUNGIT NR.1 TARGOVISTE</v>
          </cell>
        </row>
        <row r="320">
          <cell r="B320" t="str">
            <v>GRADINITA CU PROGRAM PRELUNGIT NR.13 TARGOVISTE</v>
          </cell>
        </row>
        <row r="321">
          <cell r="B321" t="str">
            <v>GRADINITA CU PROGRAM PRELUNGIT NR.14 TARGOVISTE</v>
          </cell>
        </row>
        <row r="322">
          <cell r="B322" t="str">
            <v>GRADINITA CU PROGRAM PRELUNGIT NR.15 TARGOVISTE</v>
          </cell>
        </row>
        <row r="323">
          <cell r="B323" t="str">
            <v>GRADINITA CU PROGRAM PRELUNGIT NR.16 TARGOVISTE</v>
          </cell>
        </row>
        <row r="324">
          <cell r="B324" t="str">
            <v>GRADINITA CU PROGRAM PRELUNGIT NR.2 TARGOVISTE</v>
          </cell>
        </row>
        <row r="325">
          <cell r="B325" t="str">
            <v>GRADINITA CU PROGRAM PRELUNGIT NR.3 TARGOVISTE</v>
          </cell>
        </row>
        <row r="326">
          <cell r="B326" t="str">
            <v>GRADINITA CU PROGRAM PRELUNGIT 'RAZA DE SOARE' TARGOVISTE</v>
          </cell>
        </row>
        <row r="327">
          <cell r="B327" t="str">
            <v>GRADINITA 'DOROTHY' TARGOVISTE</v>
          </cell>
        </row>
        <row r="328">
          <cell r="B328" t="str">
            <v>GRADINITA 'SF.FRANCISC' TARGOVISTE</v>
          </cell>
        </row>
        <row r="329">
          <cell r="B329" t="str">
            <v>GRUPUL SCOLAR 'CONSTANTIN BRINCOVEANU' TARGOVISTE</v>
          </cell>
        </row>
        <row r="330">
          <cell r="B330" t="str">
            <v>GRUPUL SCOLAR DE CONSTRUCTII 'NICOLAE MIHAESCU' TARGOVISTE</v>
          </cell>
        </row>
        <row r="331">
          <cell r="B331" t="str">
            <v>GRUPUL SCOLAR DE TRANSPORTURI AUTO TARGOVISTE</v>
          </cell>
        </row>
        <row r="332">
          <cell r="B332" t="str">
            <v>GRUPUL SCOLAR ELECTROTEHNIC 'SPIRU HARET' TARGOVISTE</v>
          </cell>
        </row>
        <row r="333">
          <cell r="B333" t="str">
            <v>GRUPUL SCOLAR INDUSTRIAL 'NICOLAE CIORANESCU' TARGOVISTE</v>
          </cell>
        </row>
        <row r="334">
          <cell r="B334" t="str">
            <v>GRUPUL SCOLAR 'VOIEVODUL MIRCEA' TARGOVISTE</v>
          </cell>
        </row>
        <row r="335">
          <cell r="B335" t="str">
            <v>INSPECTORATUL SCOLAR JUDETEAN DAMBOVITA</v>
          </cell>
        </row>
        <row r="336">
          <cell r="B336" t="str">
            <v>LICEUL DE ARTE 'BALASA DOAMNA' TARGOVISTE</v>
          </cell>
        </row>
        <row r="337">
          <cell r="B337" t="str">
            <v>LICEUL 'ION HELIADE RADULESCU' TARGOVISTE</v>
          </cell>
        </row>
        <row r="338">
          <cell r="B338" t="str">
            <v>LICEUL TEORETIC 'PETRU CERCEL' TARGOVISTE</v>
          </cell>
        </row>
        <row r="339">
          <cell r="B339" t="str">
            <v>PALATUL COPIILOR TARGOVISTE</v>
          </cell>
        </row>
        <row r="340">
          <cell r="B340" t="str">
            <v>SCOALA CU CLASELE I-VIII 'CORESI' TARGOVISTE</v>
          </cell>
        </row>
        <row r="341">
          <cell r="B341" t="str">
            <v>SCOALA CU CLASELE I-VIII 'GRIGORE ALEXANDRESCU' TARGOVISTE</v>
          </cell>
        </row>
        <row r="342">
          <cell r="B342" t="str">
            <v>SCOALA CU CLASELE I-VIII 'I. ALEX.-BRATESCU VOINESTI' TARGOVISTE</v>
          </cell>
        </row>
        <row r="343">
          <cell r="B343" t="str">
            <v>SCOALA CU CLASELE I-VIII 'MATEI BASARAB' TARGOVISTE</v>
          </cell>
        </row>
        <row r="344">
          <cell r="B344" t="str">
            <v>SCOALA CU CLASELE I-VIII 'MIHAI VITEAZUL' TARGOVISTE</v>
          </cell>
        </row>
        <row r="345">
          <cell r="B345" t="str">
            <v>SCOALA CU CLASELE I-VIII 'PAUL BANICA' TARGOVISTE</v>
          </cell>
        </row>
        <row r="346">
          <cell r="B346" t="str">
            <v>SCOALA CU CLASELE I-VIII 'RADU CEL MARE' TARGOVISTE</v>
          </cell>
        </row>
        <row r="347">
          <cell r="B347" t="str">
            <v>SCOALA CU CLASELE I-VIII 'SMARANDA GHEORGHIU' TARGOVISTE</v>
          </cell>
        </row>
        <row r="348">
          <cell r="B348" t="str">
            <v>SCOALA CU CLASELE I-VIII 'TUDOR VLADIMIRESCU' TARGOVISTE</v>
          </cell>
        </row>
        <row r="349">
          <cell r="B349" t="str">
            <v>SCOALA CU CLASELE I-VIII 'VASILE CIRLOVA' TARGOVISTE</v>
          </cell>
        </row>
        <row r="350">
          <cell r="B350" t="str">
            <v>SCOALA POSTLICEALA SANITARA 'CAROL DAVILA' TARGOVISTE</v>
          </cell>
        </row>
        <row r="351">
          <cell r="B351" t="str">
            <v>SCOALA POSTLICEALA SANITARA 'CHRISTIANA' TARGOVISTE</v>
          </cell>
        </row>
        <row r="352">
          <cell r="B352" t="str">
            <v>SCOALA POSTLICEALA SANITARA FEG TARGOVISTE</v>
          </cell>
        </row>
        <row r="353">
          <cell r="B353" t="str">
            <v>SCOALA SPECIALA DE ARTE SI MESERII TARGOVISTE</v>
          </cell>
        </row>
        <row r="354">
          <cell r="B354" t="str">
            <v>SEMINARUL TEOLOGIC ORTODOX 'SF. IOAN GURA DE AUR' TARGOVISTE</v>
          </cell>
        </row>
        <row r="355">
          <cell r="B355" t="str">
            <v>GRADINITA CU PROGRAM NORMAL NR.1 NICULESTI</v>
          </cell>
        </row>
        <row r="356">
          <cell r="B356" t="str">
            <v>GRADINITA CU PROGRAM NORMAL NR.2 CIOCANARI NICULESTI</v>
          </cell>
        </row>
        <row r="357">
          <cell r="B357" t="str">
            <v>GRADINITA CU PROGRAM NORMAL NR.3 NICULESTI</v>
          </cell>
        </row>
        <row r="358">
          <cell r="B358" t="str">
            <v>GRADINITA CU PROGRAM NORMAL NR.4 MOVILA NICULESTI</v>
          </cell>
        </row>
        <row r="359">
          <cell r="B359" t="str">
            <v>SCOALA CU CLASELE I-IV NR.3 NICULESTI</v>
          </cell>
        </row>
        <row r="360">
          <cell r="B360" t="str">
            <v>SCOALA CU CLASELE I-IV NR.4 MOVILA NICULESTI</v>
          </cell>
        </row>
        <row r="361">
          <cell r="B361" t="str">
            <v>SCOALA CU CLASELE I-VIII CIOCANARI NICULESTI</v>
          </cell>
        </row>
        <row r="362">
          <cell r="B362" t="str">
            <v>SCOALA CU CLASELE I-VIII NICULESTI</v>
          </cell>
        </row>
        <row r="363">
          <cell r="B363" t="str">
            <v>GRADINITA CU PROGRAM NORMAL CAZACI NUCET</v>
          </cell>
        </row>
        <row r="364">
          <cell r="B364" t="str">
            <v>GRADINITA CU PROGRAM NORMAL ILFOVENI NUCET</v>
          </cell>
        </row>
        <row r="365">
          <cell r="B365" t="str">
            <v>GRADINITA CU PROGRAM NORMAL NUCET</v>
          </cell>
        </row>
        <row r="366">
          <cell r="B366" t="str">
            <v>GRUPUL SCOLAR AGRICOL NUCET</v>
          </cell>
        </row>
        <row r="367">
          <cell r="B367" t="str">
            <v>SCOALA CU CLASELE I-IV ILFOVENI NUCET</v>
          </cell>
        </row>
        <row r="368">
          <cell r="B368" t="str">
            <v>SCOALA CU CLASELE I-VIII CAZACI NUCET</v>
          </cell>
        </row>
        <row r="369">
          <cell r="B369" t="str">
            <v>SCOALA CU CLASELE I-VIII NUCET</v>
          </cell>
        </row>
        <row r="370">
          <cell r="B370" t="str">
            <v>GRADINITA CU PROGRAM NORMAL NR.1 OCNITA</v>
          </cell>
        </row>
        <row r="371">
          <cell r="B371" t="str">
            <v>GRADINITA CU PROGRAM NORMAL NR.2 FUNDU OCNEI OCNITA</v>
          </cell>
        </row>
        <row r="372">
          <cell r="B372" t="str">
            <v>SCOALA CU CLASELE I-VIII OCNITA</v>
          </cell>
        </row>
        <row r="373">
          <cell r="B373" t="str">
            <v>GRADINITA CU PROGRAM NORMAL BRANCOVEANU ODOBESTI</v>
          </cell>
        </row>
        <row r="374">
          <cell r="B374" t="str">
            <v>GRADINITA CU PROGRAM NORMAL CROVU ODOBESTI</v>
          </cell>
        </row>
        <row r="375">
          <cell r="B375" t="str">
            <v>GRADINITA CU PROGRAM NORMAL MIULESTI ODOBESTI</v>
          </cell>
        </row>
        <row r="376">
          <cell r="B376" t="str">
            <v>GRADINITA CU PROGRAM NORMAL NR.1 ODOBESTI</v>
          </cell>
        </row>
        <row r="377">
          <cell r="B377" t="str">
            <v>GRADINITA CU PROGRAM NORMAL NR.2 CAMINE ODOBESTI</v>
          </cell>
        </row>
        <row r="378">
          <cell r="B378" t="str">
            <v>GRADINITA CU PROGRAM NORMAL ZIDURILE ODOBESTI</v>
          </cell>
        </row>
        <row r="379">
          <cell r="B379" t="str">
            <v>SCOALA CU CLASELE I-IV BRANCOVEANU ODOBESTI</v>
          </cell>
        </row>
        <row r="380">
          <cell r="B380" t="str">
            <v>SCOALA CU CLASELE I-IV CAMINE ODOBESTI</v>
          </cell>
        </row>
        <row r="381">
          <cell r="B381" t="str">
            <v>SCOALA CU CLASELE I-IV MIULESTI ODOBESTI</v>
          </cell>
        </row>
        <row r="382">
          <cell r="B382" t="str">
            <v>SCOALA CU CLASELE I-IV ZIDURILE ODOBESTI</v>
          </cell>
        </row>
        <row r="383">
          <cell r="B383" t="str">
            <v>SCOALA CU CLASELE I-VIII CROVU ODOBESTI</v>
          </cell>
        </row>
        <row r="384">
          <cell r="B384" t="str">
            <v>SCOALA CU CLASELE I-VIII ODOBESTI</v>
          </cell>
        </row>
        <row r="385">
          <cell r="B385" t="str">
            <v>GRADINITA CU PROGRAM NORMAL 'PINOCHIO' COSTESTI FIENI</v>
          </cell>
        </row>
        <row r="386">
          <cell r="B386" t="str">
            <v>GRADINITA CU PROGRAM NORMAL 'PITICII' BEREVOESTI FIENI</v>
          </cell>
        </row>
        <row r="387">
          <cell r="B387" t="str">
            <v>GRADINITA CU PROGRAM PRELUNGIT 'DUMBRAVA MINUNATA' FIENI</v>
          </cell>
        </row>
        <row r="388">
          <cell r="B388" t="str">
            <v>GRUPUL SCOLAR INDUSTRIAL 'AUREL RAINU' FIENI</v>
          </cell>
        </row>
        <row r="389">
          <cell r="B389" t="str">
            <v>SCOALA CU CLASELE I-VIII 'DIACONU CORESI' FIENI</v>
          </cell>
        </row>
        <row r="390">
          <cell r="B390" t="str">
            <v>CLUBUL COPIILOR GAESTI</v>
          </cell>
        </row>
        <row r="391">
          <cell r="B391" t="str">
            <v>COLEGIUL NATIONAL 'VLADIMIR STREINU' GAESTI</v>
          </cell>
        </row>
        <row r="392">
          <cell r="B392" t="str">
            <v>GRADINITA 'CASUTA POVESTILOR' GAESTI</v>
          </cell>
        </row>
        <row r="393">
          <cell r="B393" t="str">
            <v>GRADINITA CU PROGRAM NORMAL NR.3 GAESTI</v>
          </cell>
        </row>
        <row r="394">
          <cell r="B394" t="str">
            <v>GRADINITA CU PROGRAM NORMAL NR.5 GAESTI</v>
          </cell>
        </row>
        <row r="395">
          <cell r="B395" t="str">
            <v>GRADINITA CU PROGRAM NORMAL NR.6 GAESTI</v>
          </cell>
        </row>
        <row r="396">
          <cell r="B396" t="str">
            <v>GRADINITA 'INOCENTA' GAESTI</v>
          </cell>
        </row>
        <row r="397">
          <cell r="B397" t="str">
            <v>GRADINITA 'PITICOT' GAESTI</v>
          </cell>
        </row>
        <row r="398">
          <cell r="B398" t="str">
            <v>GRUPUL SCOLAR AGRICOL 'DR. C. ANGELESCU' GAESTI</v>
          </cell>
        </row>
        <row r="399">
          <cell r="B399" t="str">
            <v>GRUPUL SCOLAR 'IORDACHE GOLESCU' GAESTI</v>
          </cell>
        </row>
        <row r="400">
          <cell r="B400" t="str">
            <v>SCOALA CU CLASELE I-VIII NR.1 GAESTI</v>
          </cell>
        </row>
        <row r="401">
          <cell r="B401" t="str">
            <v>SCOALA CU CLASELE I-VIII NR.2 GAESTI</v>
          </cell>
        </row>
        <row r="402">
          <cell r="B402" t="str">
            <v>SCOALA CU CLASELE I-VIII 'RADU CEL MARE' GAESTI</v>
          </cell>
        </row>
        <row r="403">
          <cell r="B403" t="str">
            <v>SCOALA CU CLASELE I-VIII 'SERBAN CIOCULESCU' GAESTI</v>
          </cell>
        </row>
        <row r="404">
          <cell r="B404" t="str">
            <v>SCOALA SPECIALA DE ARTE SI MESERII NR.5 GAESTI</v>
          </cell>
        </row>
        <row r="405">
          <cell r="B405" t="str">
            <v>CLUBUL COPIILOR 'NICOLAE MATEESCU' PUCIOASA</v>
          </cell>
        </row>
        <row r="406">
          <cell r="B406" t="str">
            <v>COLEGIUL NATIONAL 'NICOLAE TITULESCU' PUCIOASA</v>
          </cell>
        </row>
        <row r="407">
          <cell r="B407" t="str">
            <v>GRADINITA CU PROGRAM NORMAL NR.4 SERBANESTI PUCIOASA</v>
          </cell>
        </row>
        <row r="408">
          <cell r="B408" t="str">
            <v>GRADINITA CU PROGRAM NORMAL NR.5 GLODENI PUCIOASA</v>
          </cell>
        </row>
        <row r="409">
          <cell r="B409" t="str">
            <v>GRADINITA CU PROGRAM NORMAL NR.7 DIACONESTI PUCIOASA</v>
          </cell>
        </row>
        <row r="410">
          <cell r="B410" t="str">
            <v>GRADINITA CU PROGRAM PRELUNGIT NR.2 PUCIOASA</v>
          </cell>
        </row>
        <row r="411">
          <cell r="B411" t="str">
            <v>GRADINITA CU PROGRAM SAPTAMINAL NR.3 PUCIOASA</v>
          </cell>
        </row>
        <row r="412">
          <cell r="B412" t="str">
            <v>GRADINITA 'PRICHINDEL' PUCIOASA</v>
          </cell>
        </row>
        <row r="413">
          <cell r="B413" t="str">
            <v>GRUPUL SCOLAR PUCIOASA</v>
          </cell>
        </row>
        <row r="414">
          <cell r="B414" t="str">
            <v>SCOALA CU CLASELE I-IV NR.6 MALURI PUCIOASA</v>
          </cell>
        </row>
        <row r="415">
          <cell r="B415" t="str">
            <v>SCOALA CU CLASELE I-VIII 'MIHAI VITEAZUL' PUCIOASA</v>
          </cell>
        </row>
        <row r="416">
          <cell r="B416" t="str">
            <v>SCOALA CU CLASELE I-VIII NR.3 PUCIOASA</v>
          </cell>
        </row>
        <row r="417">
          <cell r="B417" t="str">
            <v>SCOALA CU CLASELE I-VIII NR.4 'ELENA DONICI CANTACUZINO' PUCIOASA</v>
          </cell>
        </row>
        <row r="418">
          <cell r="B418" t="str">
            <v>CLUBUL COPIILOR TITU</v>
          </cell>
        </row>
        <row r="419">
          <cell r="B419" t="str">
            <v>GRADINITA CU PROGRAM NORMAL FUSEA TITU</v>
          </cell>
        </row>
        <row r="420">
          <cell r="B420" t="str">
            <v>GRADINITA CU PROGRAM NORMAL HAGIOAICA TITU</v>
          </cell>
        </row>
        <row r="421">
          <cell r="B421" t="str">
            <v>GRADINITA CU PROGRAM NORMAL NR.1 TITU GARA</v>
          </cell>
        </row>
        <row r="422">
          <cell r="B422" t="str">
            <v>GRADINITA CU PROGRAM NORMAL NR.2 TITU-TIRG</v>
          </cell>
        </row>
        <row r="423">
          <cell r="B423" t="str">
            <v>GRADINITA CU PROGRAM NORMAL PLOPU TITU</v>
          </cell>
        </row>
        <row r="424">
          <cell r="B424" t="str">
            <v>GRADINITA CU PROGRAM NORMAL SALCUTA TITU</v>
          </cell>
        </row>
        <row r="425">
          <cell r="B425" t="str">
            <v>GRADINITA CU PROGRAM PRELUNGIT NR.2 TITU</v>
          </cell>
        </row>
        <row r="426">
          <cell r="B426" t="str">
            <v>GRUPUL SCOLAR 'GOGA IONESCU' TITU</v>
          </cell>
        </row>
        <row r="427">
          <cell r="B427" t="str">
            <v>LICEUL TEORETIC 'IANCU C. VISSARION' TITU</v>
          </cell>
        </row>
        <row r="428">
          <cell r="B428" t="str">
            <v>SCOALA CU CLASELE I-VIII NR.2 TITU TIRG</v>
          </cell>
        </row>
        <row r="429">
          <cell r="B429" t="str">
            <v>SCOALA CU CLASELE I-VIII 'PICTOR NICOLAE GRIGORESCU' TITU</v>
          </cell>
        </row>
        <row r="430">
          <cell r="B430" t="str">
            <v>GRADINITA CU PROGRAM NORMAL PERSINARI</v>
          </cell>
        </row>
        <row r="431">
          <cell r="B431" t="str">
            <v>SCOALA CU CLASELE I-VIII PERSINARI</v>
          </cell>
        </row>
        <row r="432">
          <cell r="B432" t="str">
            <v>GRADINITA CU PROGRAM NORMAL COADA IZVORULUI PETRESTI</v>
          </cell>
        </row>
        <row r="433">
          <cell r="B433" t="str">
            <v>GRADINITA CU PROGRAM NORMAL GHERGHESTI PETRESTI</v>
          </cell>
        </row>
        <row r="434">
          <cell r="B434" t="str">
            <v>GRADINITA CU PROGRAM NORMAL GRECI PETRESTI</v>
          </cell>
        </row>
        <row r="435">
          <cell r="B435" t="str">
            <v>GRADINITA CU PROGRAM NORMAL NR.1 IONESTI PETRESTI</v>
          </cell>
        </row>
        <row r="436">
          <cell r="B436" t="str">
            <v>GRADINITA CU PROGRAM NORMAL NR.2 IONESTI LINARIE PETRESTI</v>
          </cell>
        </row>
        <row r="437">
          <cell r="B437" t="str">
            <v>GRADINITA CU PROGRAM NORMAL PETRESTI</v>
          </cell>
        </row>
        <row r="438">
          <cell r="B438" t="str">
            <v>GRADINITA CU PROGRAM NORMAL POTLOGENI DEAL PETRESTI</v>
          </cell>
        </row>
        <row r="439">
          <cell r="B439" t="str">
            <v>GRADINITA CU PROGRAM NORMAL PUNTEA DE GRECI PETRESTI</v>
          </cell>
        </row>
        <row r="440">
          <cell r="B440" t="str">
            <v>SCOALA CU CLASELE I-IV GRECI PETRESTI</v>
          </cell>
        </row>
        <row r="441">
          <cell r="B441" t="str">
            <v>SCOALA CU CLASELE I-IV PUNTEA DE GRECI PETRESTI</v>
          </cell>
        </row>
        <row r="442">
          <cell r="B442" t="str">
            <v>SCOALA CU CLASELE I-VIII GHERGHESTI PETRESTI</v>
          </cell>
        </row>
        <row r="443">
          <cell r="B443" t="str">
            <v>SCOALA CU CLASELE I-VIII IONESTI PETRESTI</v>
          </cell>
        </row>
        <row r="444">
          <cell r="B444" t="str">
            <v>SCOALA CU CLASELE I-VIII PETRESTI</v>
          </cell>
        </row>
        <row r="445">
          <cell r="B445" t="str">
            <v>GRADINITA CU PROGRAM NORMAL PIETRARI</v>
          </cell>
        </row>
        <row r="446">
          <cell r="B446" t="str">
            <v>GRADINITA CU PROGRAM NORMAL SIPOT PIETRARI</v>
          </cell>
        </row>
        <row r="447">
          <cell r="B447" t="str">
            <v>GRADINITA CU PROGRAM NORMAL VALEA PIETRARI</v>
          </cell>
        </row>
        <row r="448">
          <cell r="B448" t="str">
            <v>SCOALA CU CLASELE I-VIII PIETRARI</v>
          </cell>
        </row>
        <row r="449">
          <cell r="B449" t="str">
            <v>GRADINITA CU PROGRAM NORMAL DEALU FRUMOS PIETROSITA</v>
          </cell>
        </row>
        <row r="450">
          <cell r="B450" t="str">
            <v>GRADINITA CU PROGRAM NORMAL PIETROSITA</v>
          </cell>
        </row>
        <row r="451">
          <cell r="B451" t="str">
            <v>SCOALA CU CLASELE I-IV DEALU FRUMOS PIETROSITA</v>
          </cell>
        </row>
        <row r="452">
          <cell r="B452" t="str">
            <v>SCOALA CU CLASELE I-VIII 'SF. NICOLAE' PIETROSITA</v>
          </cell>
        </row>
        <row r="453">
          <cell r="B453" t="str">
            <v>GRADINITA CU PROGRAM NORMAL NR.1 POIANA</v>
          </cell>
        </row>
        <row r="454">
          <cell r="B454" t="str">
            <v>GRADINITA CU PROGRAM NORMAL Nr.2 POIANA</v>
          </cell>
        </row>
        <row r="455">
          <cell r="B455" t="str">
            <v>SCOALA CU CLASELE I-IV NR.2 POIANA</v>
          </cell>
        </row>
        <row r="456">
          <cell r="B456" t="str">
            <v>SCOALA CU CLASELE I-VIII NR.1 POIANA</v>
          </cell>
        </row>
        <row r="457">
          <cell r="B457" t="str">
            <v>GRADINITA CU PROGRAM NORMAL PITARU POTLOGI</v>
          </cell>
        </row>
        <row r="458">
          <cell r="B458" t="str">
            <v>GRADINITA CU PROGRAM NORMAL POTLOGI</v>
          </cell>
        </row>
        <row r="459">
          <cell r="B459" t="str">
            <v>GRADINITA CU PROGRAM NORMAL ROMANESTI POTLOGI</v>
          </cell>
        </row>
        <row r="460">
          <cell r="B460" t="str">
            <v>GRADINITA CU PROGRAM NORMAL VLASCENI POTLOGI</v>
          </cell>
        </row>
        <row r="461">
          <cell r="B461" t="str">
            <v>SCOALA CU CLASELE I-IV VLASCENI POTLOGI</v>
          </cell>
        </row>
        <row r="462">
          <cell r="B462" t="str">
            <v>SCOALA CU CLASELE I-VIII PITARU POTLOGI</v>
          </cell>
        </row>
        <row r="463">
          <cell r="B463" t="str">
            <v>SCOALA CU CLASELE I-VIII ROMANESTI POTLOGI</v>
          </cell>
        </row>
        <row r="464">
          <cell r="B464" t="str">
            <v>SCOALA DE ARTE SI MESERII POTLOGI</v>
          </cell>
        </row>
        <row r="465">
          <cell r="B465" t="str">
            <v>GRADINITA CU PROGRAM NORMAL BROSTENI PRODULESTI</v>
          </cell>
        </row>
        <row r="466">
          <cell r="B466" t="str">
            <v>GRADINITA CU PROGRAM NORMAL COSTESTI DIN DEAL PRODULESTI</v>
          </cell>
        </row>
        <row r="467">
          <cell r="B467" t="str">
            <v>GRADINITA CU PROGRAM NORMAL PRODULESTI</v>
          </cell>
        </row>
        <row r="468">
          <cell r="B468" t="str">
            <v>SCOALA CU CLASELE I-IV BROSTENI PRODULESTI</v>
          </cell>
        </row>
        <row r="469">
          <cell r="B469" t="str">
            <v>SCOALA CU CLASELE I-IV COSTESTI DIN DEAL PRODULESTI</v>
          </cell>
        </row>
        <row r="470">
          <cell r="B470" t="str">
            <v>SCOALA CU CLASELE I-VIII PRODULESTI</v>
          </cell>
        </row>
        <row r="471">
          <cell r="B471" t="str">
            <v>GRADINITA CU PROGRAM NORMAL PUCHENI</v>
          </cell>
        </row>
        <row r="472">
          <cell r="B472" t="str">
            <v>GRADINITA CU PROGRAM NORMAL VALEA LARGA MEISOARE PUCHENI</v>
          </cell>
        </row>
        <row r="473">
          <cell r="B473" t="str">
            <v>SCOALA CU CLASELE I-VIII PUCHENI</v>
          </cell>
        </row>
        <row r="474">
          <cell r="B474" t="str">
            <v>GRADINITA CU PROGRAM NORMAL COLACU RACARI</v>
          </cell>
        </row>
        <row r="475">
          <cell r="B475" t="str">
            <v>GRADINITA CU PROGRAM NORMAL GHERGANI RACARI</v>
          </cell>
        </row>
        <row r="476">
          <cell r="B476" t="str">
            <v>GRADINITA CU PROGRAM NORMAL GHIMPATI RACARI</v>
          </cell>
        </row>
        <row r="477">
          <cell r="B477" t="str">
            <v>GRADINITA CU PROGRAM NORMAL MAVRODIN RACARI</v>
          </cell>
        </row>
        <row r="478">
          <cell r="B478" t="str">
            <v>GRADINITA CU PROGRAM NORMAL RACARI</v>
          </cell>
        </row>
        <row r="479">
          <cell r="B479" t="str">
            <v>GRADINITA CU PROGRAM NORMAL SABIESTI RACARI</v>
          </cell>
        </row>
        <row r="480">
          <cell r="B480" t="str">
            <v>LICEUL TEORETIC 'ION GHICA' RACARI</v>
          </cell>
        </row>
        <row r="481">
          <cell r="B481" t="str">
            <v>SCOALA CU CLASELE I-IV GHIMPATI RACARI</v>
          </cell>
        </row>
        <row r="482">
          <cell r="B482" t="str">
            <v>SCOALA CU CLASELE I-IV MAVRODIN RACARI</v>
          </cell>
        </row>
        <row r="483">
          <cell r="B483" t="str">
            <v>SCOALA CU CLASELE I-VIII COLACU RACARI</v>
          </cell>
        </row>
        <row r="484">
          <cell r="B484" t="str">
            <v>SCOALA CU CLASELE I-VIII GHERGANI RACARI</v>
          </cell>
        </row>
        <row r="485">
          <cell r="B485" t="str">
            <v>SCOALA CU CLASELE I-VIII RACARI</v>
          </cell>
        </row>
        <row r="486">
          <cell r="B486" t="str">
            <v>GRADINITA CU PROGRAM NORMAL RACIU</v>
          </cell>
        </row>
        <row r="487">
          <cell r="B487" t="str">
            <v>GRADINITA CU PROGRAM NORMAL SILISTEA RACIU</v>
          </cell>
        </row>
        <row r="488">
          <cell r="B488" t="str">
            <v>GRADINITA CU PROGRAM NORMAL SUTA SEACA RACIU</v>
          </cell>
        </row>
        <row r="489">
          <cell r="B489" t="str">
            <v>SCOALA CU CLASELE I-IV SILISTEA RACIU</v>
          </cell>
        </row>
        <row r="490">
          <cell r="B490" t="str">
            <v>SCOALA CU CLASELE I-VIII RACIU</v>
          </cell>
        </row>
        <row r="491">
          <cell r="B491" t="str">
            <v>SCOALA CU CLASELE I-VIII SUTA SEACA RACIU</v>
          </cell>
        </row>
        <row r="492">
          <cell r="B492" t="str">
            <v>GRADINITA CU PROGRAM NORMAL DRAGHINEASCA RASCAETI</v>
          </cell>
        </row>
        <row r="493">
          <cell r="B493" t="str">
            <v>GRADINITA CU PROGRAM NORMAL RASCAETI</v>
          </cell>
        </row>
        <row r="494">
          <cell r="B494" t="str">
            <v>SCOALA CU CLASELE I-IV DRAGHINEASCA RASCAETI</v>
          </cell>
        </row>
        <row r="495">
          <cell r="B495" t="str">
            <v>SCOALA CU CLASELE I-VIII RASCAETI</v>
          </cell>
        </row>
        <row r="496">
          <cell r="B496" t="str">
            <v>GRADINITA CU PROGRAM NORMAL NR.1 RIU ALB DE JOS</v>
          </cell>
        </row>
        <row r="497">
          <cell r="B497" t="str">
            <v>GRADINITA CU PROGRAM NORMAL NR.2 RIU ALB DE JOS</v>
          </cell>
        </row>
        <row r="498">
          <cell r="B498" t="str">
            <v>GRADINITA CU PROGRAM NORMAL RIU ALB DE SUS</v>
          </cell>
        </row>
        <row r="499">
          <cell r="B499" t="str">
            <v>SCOALA CU CLASELE I-VIII RIU ALB DE JOS</v>
          </cell>
        </row>
        <row r="500">
          <cell r="B500" t="str">
            <v>GRADINITA CU PROGRAM NORMAL GORGOTA RAZVAD</v>
          </cell>
        </row>
        <row r="501">
          <cell r="B501" t="str">
            <v>GRADINITA CU PROGRAM NORMAL NR.1 RAZVAD</v>
          </cell>
        </row>
        <row r="502">
          <cell r="B502" t="str">
            <v>GRADINITA CU PROGRAM NORMAL NR.2 RAZVAD</v>
          </cell>
        </row>
        <row r="503">
          <cell r="B503" t="str">
            <v>GRADINITA CU PROGRAM NORMAL VALEA VOIEVOZILOR RAZVAD</v>
          </cell>
        </row>
        <row r="504">
          <cell r="B504" t="str">
            <v>SCOALA CU CLASELE I-VIII GORGOTA RAZVAD</v>
          </cell>
        </row>
        <row r="505">
          <cell r="B505" t="str">
            <v>SCOALA CU CLASELE I-VIII RAZVAD</v>
          </cell>
        </row>
        <row r="506">
          <cell r="B506" t="str">
            <v>SCOALA CU CLASELE I-VIII VALEA VOIEVOZILOR RAZVAD</v>
          </cell>
        </row>
        <row r="507">
          <cell r="B507" t="str">
            <v>GRADINITA CU PROGRAM NORMAL BADENI RUNCU</v>
          </cell>
        </row>
        <row r="508">
          <cell r="B508" t="str">
            <v>GRADINITA CU PROGRAM NORMAL BREBU RUNCU</v>
          </cell>
        </row>
        <row r="509">
          <cell r="B509" t="str">
            <v>GRADINITA CU PROGRAM NORMAL FERESTRE RUNCU</v>
          </cell>
        </row>
        <row r="510">
          <cell r="B510" t="str">
            <v>GRADINITA CU PROGRAM NORMAL RUNCU</v>
          </cell>
        </row>
        <row r="511">
          <cell r="B511" t="str">
            <v>SCOALA CU CLASELE I-IV BREBU RUNCU</v>
          </cell>
        </row>
        <row r="512">
          <cell r="B512" t="str">
            <v>SCOALA CU CLASELE I-VIII BADENI RUNCU</v>
          </cell>
        </row>
        <row r="513">
          <cell r="B513" t="str">
            <v>SCOALA CU CLASELE I-VIII RUNCU</v>
          </cell>
        </row>
        <row r="514">
          <cell r="B514" t="str">
            <v>GRADINITA CU PROGRAM NORMAL BANESTI SALCIOARA</v>
          </cell>
        </row>
        <row r="515">
          <cell r="B515" t="str">
            <v>GRADINITA CU PROGRAM NORMAL CUZA VODA SALCIOARA</v>
          </cell>
        </row>
        <row r="516">
          <cell r="B516" t="str">
            <v>GRADINITA CU PROGRAM NORMAL GHINESTI SALCIOARA</v>
          </cell>
        </row>
        <row r="517">
          <cell r="B517" t="str">
            <v>GRADINITA CU PROGRAM NORMAL MIRCEA VODA SALCIOARA</v>
          </cell>
        </row>
        <row r="518">
          <cell r="B518" t="str">
            <v>GRADINITA CU PROGRAM NORMAL PODUL RIZII SALCIOARA</v>
          </cell>
        </row>
        <row r="519">
          <cell r="B519" t="str">
            <v>SCOALA CU CLASELE I-IV PODU RIZII SALCIOARA</v>
          </cell>
        </row>
        <row r="520">
          <cell r="B520" t="str">
            <v>SCOALA CU CLASELE I-VIII GHINESTI SALCIOARA</v>
          </cell>
        </row>
        <row r="521">
          <cell r="B521" t="str">
            <v>SCOALA CU CLASELE I-VIII MIRCEA VODA SALCIOARA</v>
          </cell>
        </row>
        <row r="522">
          <cell r="B522" t="str">
            <v>GRADINITA CU PROGRAM NORMAL FIERBINTI SELARU</v>
          </cell>
        </row>
        <row r="523">
          <cell r="B523" t="str">
            <v>GRADINITA CU PROGRAM NORMAL GLOGOVEANU SELARU</v>
          </cell>
        </row>
        <row r="524">
          <cell r="B524" t="str">
            <v>GRADINITA CU PROGRAM NORMAL SELARU</v>
          </cell>
        </row>
        <row r="525">
          <cell r="B525" t="str">
            <v>SCOALA CU CLASELE I-VIII FIERBINTI SELARU</v>
          </cell>
        </row>
        <row r="526">
          <cell r="B526" t="str">
            <v>SCOALA CU CLASELE I-VIII GLOGOVEANU SELARU</v>
          </cell>
        </row>
        <row r="527">
          <cell r="B527" t="str">
            <v>SCOALA CU CLASELE I-VIII SELARU</v>
          </cell>
        </row>
        <row r="528">
          <cell r="B528" t="str">
            <v>GRADINITA CU PROGRAM NORMAL SLOBOZIA MOARA</v>
          </cell>
        </row>
        <row r="529">
          <cell r="B529" t="str">
            <v>SCOALA CU CLASELE I-VIII SLOBOZIA MOARA</v>
          </cell>
        </row>
        <row r="530">
          <cell r="B530" t="str">
            <v>GRADINITA CU PROGRAM NORMAL NR.1 SOTANGA</v>
          </cell>
        </row>
        <row r="531">
          <cell r="B531" t="str">
            <v>GRADINITA CU PROGRAM NORMAL NR.2 SOTANGA</v>
          </cell>
        </row>
        <row r="532">
          <cell r="B532" t="str">
            <v>GRADINITA CU PROGRAM NORMAL TEIS SOTANGA</v>
          </cell>
        </row>
        <row r="533">
          <cell r="B533" t="str">
            <v>SCOALA CU CLASELE I-VIII NR.2 SOTANGA</v>
          </cell>
        </row>
        <row r="534">
          <cell r="B534" t="str">
            <v>SCOALA CU CLASELE I-VIII 'PROF. ILIE POPESCU' SOTANGA</v>
          </cell>
        </row>
        <row r="535">
          <cell r="B535" t="str">
            <v>SCOALA CU CLASELE I-VIII 'TEIUL DOAMNEI' TEIS SOTANGA</v>
          </cell>
        </row>
        <row r="536">
          <cell r="B536" t="str">
            <v>GRADINITA CU PROGRAM NORMAL GULIA TARTASESTI</v>
          </cell>
        </row>
        <row r="537">
          <cell r="B537" t="str">
            <v>GRADINITA CU PROGRAM NORMAL NR.1 TARTASESTI</v>
          </cell>
        </row>
        <row r="538">
          <cell r="B538" t="str">
            <v>GRADINITA CU PROGRAM NORMAL NR.2 TARTASESTI</v>
          </cell>
        </row>
        <row r="539">
          <cell r="B539" t="str">
            <v>GRADINITA CU PROGRAM NORMAL NR.2 TEPES VODA BALDANA TARTASESTI</v>
          </cell>
        </row>
        <row r="540">
          <cell r="B540" t="str">
            <v>GRUPUL SCOLAR AGRICOL TARTASESTI</v>
          </cell>
        </row>
        <row r="541">
          <cell r="B541" t="str">
            <v>SCOALA CU CLASELE I-VIII BALDANA TARTASESTI</v>
          </cell>
        </row>
        <row r="542">
          <cell r="B542" t="str">
            <v>SCOALA CU CLASELE I-VIII GULIA TARTASESTI</v>
          </cell>
        </row>
        <row r="543">
          <cell r="B543" t="str">
            <v>SCOALA CU CLASELE I-VIII TARTASESTI</v>
          </cell>
        </row>
        <row r="544">
          <cell r="B544" t="str">
            <v>GRADINITA CU PROGRAM NORMAL CAPRIORU TATARANI</v>
          </cell>
        </row>
        <row r="545">
          <cell r="B545" t="str">
            <v>GRADINITA CU PROGRAM NORMAL GHEBOIENI TATARANI</v>
          </cell>
        </row>
        <row r="546">
          <cell r="B546" t="str">
            <v>GRADINITA CU PROGRAM NORMAL PRIBOIU TATARANI</v>
          </cell>
        </row>
        <row r="547">
          <cell r="B547" t="str">
            <v>GRADINITA CU PROGRAM NORMAL TATARANI</v>
          </cell>
        </row>
        <row r="548">
          <cell r="B548" t="str">
            <v>SCOALA CU CLASELE I-IV PRIBOIU TATARANI</v>
          </cell>
        </row>
        <row r="549">
          <cell r="B549" t="str">
            <v>SCOALA CU CLASELE I-VIII CAPRIORU TATARANI</v>
          </cell>
        </row>
        <row r="550">
          <cell r="B550" t="str">
            <v>SCOALA CU CLASELE I-VIII GHEBOIENI TATARANI</v>
          </cell>
        </row>
        <row r="551">
          <cell r="B551" t="str">
            <v>SCOALA CU CLASELE I-VIII TATARANI</v>
          </cell>
        </row>
        <row r="552">
          <cell r="B552" t="str">
            <v>GRADINITA CU PROGRAM NORMAL CROITORI ULIESTI</v>
          </cell>
        </row>
        <row r="553">
          <cell r="B553" t="str">
            <v>GRADINITA CU PROGRAM NORMAL HANU LUI PALA ULIESTI</v>
          </cell>
        </row>
        <row r="554">
          <cell r="B554" t="str">
            <v>GRADINITA CU PROGRAM NORMAL JUGURENI ULIESTI</v>
          </cell>
        </row>
        <row r="555">
          <cell r="B555" t="str">
            <v>GRADINITA CU PROGRAM NORMAL MANASTIOARA ULIESTI</v>
          </cell>
        </row>
        <row r="556">
          <cell r="B556" t="str">
            <v>GRADINITA CU PROGRAM NORMAL RAGU ULIESTI</v>
          </cell>
        </row>
        <row r="557">
          <cell r="B557" t="str">
            <v>GRADINITA CU PROGRAM NORMAL STAVROPOLIA ULIESTI</v>
          </cell>
        </row>
        <row r="558">
          <cell r="B558" t="str">
            <v>GRADINITA CU PROGRAM NORMAL ULIESTI</v>
          </cell>
        </row>
        <row r="559">
          <cell r="B559" t="str">
            <v>SCOALA CU CLASELE I-IV HANUL LUI PALA ULIESTI</v>
          </cell>
        </row>
        <row r="560">
          <cell r="B560" t="str">
            <v>SCOALA CU CLASELE I-IV STAVROPOLIA ULIESTI</v>
          </cell>
        </row>
        <row r="561">
          <cell r="B561" t="str">
            <v>SCOALA CU CLASELE I-VIII CROITORI ULIESTI</v>
          </cell>
        </row>
        <row r="562">
          <cell r="B562" t="str">
            <v>SCOALA CU CLASELE I-VIII JUGURENI ULIESTI</v>
          </cell>
        </row>
        <row r="563">
          <cell r="B563" t="str">
            <v>SCOALA CU CLASELE I-VIII ULIESTI</v>
          </cell>
        </row>
        <row r="564">
          <cell r="B564" t="str">
            <v>GRADINITA CU PROGRAM NORMAL DUMBRAVA ULMI</v>
          </cell>
        </row>
        <row r="565">
          <cell r="B565" t="str">
            <v>GRADINITA CU PROGRAM NORMAL ULMI</v>
          </cell>
        </row>
        <row r="566">
          <cell r="B566" t="str">
            <v>GRADINITA CU PROGRAM NORMAL VIISOARA ULMI</v>
          </cell>
        </row>
        <row r="567">
          <cell r="B567" t="str">
            <v>SCOALA CU CLASELE I-VIII 'ION CONSTANTINESCU' VIISOARA ULMI</v>
          </cell>
        </row>
        <row r="568">
          <cell r="B568" t="str">
            <v>SCOALA CU CLASELE I-VIII ULMI</v>
          </cell>
        </row>
        <row r="569">
          <cell r="B569" t="str">
            <v>GRADINITA CU PROGRAM NORMAL BRATESTII DE JOS VACARESTI</v>
          </cell>
        </row>
        <row r="570">
          <cell r="B570" t="str">
            <v>GRADINITA CU PROGRAM NORMAL BUNGETU VACARESTI</v>
          </cell>
        </row>
        <row r="571">
          <cell r="B571" t="str">
            <v>GRADINITA CU PROGRAM NORMAL NR.2 BAJESTI VACARESTI</v>
          </cell>
        </row>
        <row r="572">
          <cell r="B572" t="str">
            <v>GRADINITA CU PROGRAM NORMAL VACARESTI</v>
          </cell>
        </row>
        <row r="573">
          <cell r="B573" t="str">
            <v>SCOALA CU CLASELE I-IV BRATESTII DE JOS VACARESTI</v>
          </cell>
        </row>
        <row r="574">
          <cell r="B574" t="str">
            <v>SCOALA CU CLASELE I-VIII BUNGETU VACARESTI</v>
          </cell>
        </row>
        <row r="575">
          <cell r="B575" t="str">
            <v>SCOALA CU CLASELE I-VIII 'IANCU VACARESCU' VACARESTI</v>
          </cell>
        </row>
        <row r="576">
          <cell r="B576" t="str">
            <v>GRADINITA CU PROGRAM NORMAL CRICOV VALEA LUNGA</v>
          </cell>
        </row>
        <row r="577">
          <cell r="B577" t="str">
            <v>GRADINITA CU PROGRAM NORMAL GORGOTA VALEA LUNGA</v>
          </cell>
        </row>
        <row r="578">
          <cell r="B578" t="str">
            <v>GRADINITA CU PROGRAM NORMAL IZVORU VALEA LUNGA</v>
          </cell>
        </row>
        <row r="579">
          <cell r="B579" t="str">
            <v>GRADINITA CU PROGRAM NORMAL OGREA VALEA LUNGA</v>
          </cell>
        </row>
        <row r="580">
          <cell r="B580" t="str">
            <v>GRADINITA CU PROGRAM NORMAL STUBEIE VALEA LUNGA</v>
          </cell>
        </row>
        <row r="581">
          <cell r="B581" t="str">
            <v>GRADINITA CU PROGRAM NORMAL VALEA MARE VALEA LUNGA</v>
          </cell>
        </row>
        <row r="582">
          <cell r="B582" t="str">
            <v>SCOALA CU CLASELE I-IV OGREA VALEA LUNGA</v>
          </cell>
        </row>
        <row r="583">
          <cell r="B583" t="str">
            <v>SCOALA CU CLASELE I-VIII CRICOV VALEA LUNGA</v>
          </cell>
        </row>
        <row r="584">
          <cell r="B584" t="str">
            <v>SCOALA CU CLASELE I-VIII 'ION HARALAMBIE' GORGOTA VALEA LUNGA</v>
          </cell>
        </row>
        <row r="585">
          <cell r="B585" t="str">
            <v>GRADINITA CU PROGRAM NORMAL VALEA CASELOR VALEA MARE</v>
          </cell>
        </row>
        <row r="586">
          <cell r="B586" t="str">
            <v>GRADINITA CU PROGRAM NORMAL VALEA MARE</v>
          </cell>
        </row>
        <row r="587">
          <cell r="B587" t="str">
            <v>SCOALA CU CLASELE I-VIII VALEA MARE</v>
          </cell>
        </row>
        <row r="588">
          <cell r="B588" t="str">
            <v>GRADINITA CU PROGRAM NORMAL MESTEACAN VALENI DIMBOVITA</v>
          </cell>
        </row>
        <row r="589">
          <cell r="B589" t="str">
            <v>GRADINITA CU PROGRAM NORMAL VALENI DIMBOVITA</v>
          </cell>
        </row>
        <row r="590">
          <cell r="B590" t="str">
            <v>SCOALA CU CLASELE I-IV MESTEACAN VALENI DIMBOVITA</v>
          </cell>
        </row>
        <row r="591">
          <cell r="B591" t="str">
            <v>SCOALA DE ARTE SI MESERII VALENI DIMBOVITA</v>
          </cell>
        </row>
        <row r="592">
          <cell r="B592" t="str">
            <v>GRADINITA CU PROGRAM NORMAL CIRLANESTI VIRFURI</v>
          </cell>
        </row>
        <row r="593">
          <cell r="B593" t="str">
            <v>GRADINITA CU PROGRAM NORMAL SUVITA VIRFURI</v>
          </cell>
        </row>
        <row r="594">
          <cell r="B594" t="str">
            <v>GRADINITA CU PROGRAM NORMAL ULMET VIRFURI</v>
          </cell>
        </row>
        <row r="595">
          <cell r="B595" t="str">
            <v>SCOALA CU CLASELE I-IV CIRLANESTI VIRFURI</v>
          </cell>
        </row>
        <row r="596">
          <cell r="B596" t="str">
            <v>SCOALA CU CLASELE I-VIII VIRFURI</v>
          </cell>
        </row>
        <row r="597">
          <cell r="B597" t="str">
            <v>GRADINITA CU PROGRAM NORMAL BROSTENI VISINA</v>
          </cell>
        </row>
        <row r="598">
          <cell r="B598" t="str">
            <v>GRADINITA CU PROGRAM NORMAL IZVORU VISINA</v>
          </cell>
        </row>
        <row r="599">
          <cell r="B599" t="str">
            <v>GRADINITA CU PROGRAM NORMAL NR.1 OBORANI VISINA</v>
          </cell>
        </row>
        <row r="600">
          <cell r="B600" t="str">
            <v>GRADINITA CU PROGRAM NORMAL NR.2 VISINA</v>
          </cell>
        </row>
        <row r="601">
          <cell r="B601" t="str">
            <v>LICEUL TEORETIC 'MIHAI VITEAZUL' VISINA</v>
          </cell>
        </row>
        <row r="602">
          <cell r="B602" t="str">
            <v>SCOALA CU CLASELE I-IV IZVORU VISINA</v>
          </cell>
        </row>
        <row r="603">
          <cell r="B603" t="str">
            <v>SCOALA CU CLASELE I-IV NR.1 OBORANI VISINA</v>
          </cell>
        </row>
        <row r="604">
          <cell r="B604" t="str">
            <v>GRADINITA CU PROGRAM NORMAL SULTANU VISINESTI</v>
          </cell>
        </row>
        <row r="605">
          <cell r="B605" t="str">
            <v>GRADINITA CU PROGRAM NORMAL URSEIU VISINESTI</v>
          </cell>
        </row>
        <row r="606">
          <cell r="B606" t="str">
            <v>GRADINITA CU PROGRAM NORMAL VISINESTI</v>
          </cell>
        </row>
        <row r="607">
          <cell r="B607" t="str">
            <v>SCOALA CU CLASELE I-VIII VISINESTI</v>
          </cell>
        </row>
        <row r="608">
          <cell r="B608" t="str">
            <v>GRADINITA CU PROGRAM NORMAL VLADENI</v>
          </cell>
        </row>
        <row r="609">
          <cell r="B609" t="str">
            <v>SCOALA CU CLASELE I-VIII 'STAN STEFAN' VLADENI</v>
          </cell>
        </row>
        <row r="610">
          <cell r="B610" t="str">
            <v>GRADINITA CU PROGRAM NORMAL GEMENEA BRATULESTI VOINESTI</v>
          </cell>
        </row>
        <row r="611">
          <cell r="B611" t="str">
            <v>GRADINITA CU PROGRAM NORMAL IZVOARELE VOINESTI</v>
          </cell>
        </row>
        <row r="612">
          <cell r="B612" t="str">
            <v>GRADINITA CU PROGRAM NORMAL MANGA VOINESTI</v>
          </cell>
        </row>
        <row r="613">
          <cell r="B613" t="str">
            <v>GRADINITA CU PROGRAM NORMAL ONCESTI VOINESTI</v>
          </cell>
        </row>
        <row r="614">
          <cell r="B614" t="str">
            <v>GRADINITA CU PROGRAM NORMAL SUDULENI VOINESTI</v>
          </cell>
        </row>
        <row r="615">
          <cell r="B615" t="str">
            <v>GRADINITA CU PROGRAM NORMAL VOINESTI</v>
          </cell>
        </row>
        <row r="616">
          <cell r="B616" t="str">
            <v>GRUPUL SCOLAR AGRICOL VOINESTI</v>
          </cell>
        </row>
        <row r="617">
          <cell r="B617" t="str">
            <v>SCOALA CU CLASELE I-IV IZVOARELE VOINESTI</v>
          </cell>
        </row>
        <row r="618">
          <cell r="B618" t="str">
            <v>SCOALA CU CLASELE I-IV ONCESTI VOINESTI</v>
          </cell>
        </row>
        <row r="619">
          <cell r="B619" t="str">
            <v>SCOALA CU CLASELE I-VIII GEMENEA BRATULESTI VOINESTI</v>
          </cell>
        </row>
        <row r="620">
          <cell r="B620" t="str">
            <v>SCOALA CU CLASELE I-VIII SUDULENI VOINESTI</v>
          </cell>
        </row>
        <row r="621">
          <cell r="B621" t="str">
            <v>SCOALA CU CLASELE I-VIII VOINESTI</v>
          </cell>
        </row>
        <row r="622">
          <cell r="B622" t="str">
            <v>GRADINITA CU PROGRAM NORMAL VULCANA BAI</v>
          </cell>
        </row>
        <row r="623">
          <cell r="B623" t="str">
            <v>GRADINITA CU PROGRAM NORMAL VULCANA DE SUS VULCANA BAI</v>
          </cell>
        </row>
        <row r="624">
          <cell r="B624" t="str">
            <v>SCOALA CU CLASELE I-VIII 'ION MARES' VULCANA BAI</v>
          </cell>
        </row>
        <row r="625">
          <cell r="B625" t="str">
            <v>SCOALA CU CLASELE I-VIII VULCANA DE SUS VULCANA BAI</v>
          </cell>
        </row>
        <row r="626">
          <cell r="B626" t="str">
            <v>GRADINITA CU PROGRAM NORMAL GURA VULCANEI VULCANA PANDELE</v>
          </cell>
        </row>
        <row r="627">
          <cell r="B627" t="str">
            <v>GRADINITA CU PROGRAM NORMAL VULCANA PANDELE</v>
          </cell>
        </row>
        <row r="628">
          <cell r="B628" t="str">
            <v>SCOALA CU CLASELE I-VIII GURA VULCANEI VULCANA PANDELE</v>
          </cell>
        </row>
        <row r="629">
          <cell r="B629" t="str">
            <v>SCOALA CU CLASELE I-VIII VULCANA PANDELE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51"/>
  <sheetViews>
    <sheetView tabSelected="1" topLeftCell="A26" zoomScaleSheetLayoutView="100" workbookViewId="0">
      <pane xSplit="2" ySplit="26" topLeftCell="C52" activePane="bottomRight" state="frozen"/>
      <selection activeCell="A43" sqref="A43"/>
      <selection pane="topRight" activeCell="C43" sqref="C43"/>
      <selection pane="bottomLeft" activeCell="A52" sqref="A52"/>
      <selection pane="bottomRight" activeCell="A52" sqref="A52"/>
    </sheetView>
  </sheetViews>
  <sheetFormatPr defaultRowHeight="11.25"/>
  <cols>
    <col min="1" max="1" width="6" style="6" customWidth="1"/>
    <col min="2" max="2" width="44.28515625" style="1" customWidth="1"/>
    <col min="3" max="3" width="4.7109375" style="4" bestFit="1" customWidth="1"/>
    <col min="4" max="9" width="9.5703125" style="3" customWidth="1"/>
    <col min="10" max="10" width="7.28515625" style="4" customWidth="1"/>
    <col min="11" max="11" width="10.7109375" style="3" customWidth="1"/>
    <col min="12" max="12" width="19.85546875" style="3" customWidth="1"/>
    <col min="13" max="13" width="10.5703125" style="5" customWidth="1"/>
    <col min="14" max="14" width="20.7109375" style="6" customWidth="1"/>
    <col min="15" max="15" width="11.28515625" style="6" bestFit="1" customWidth="1"/>
    <col min="16" max="17" width="9.7109375" style="6" bestFit="1" customWidth="1"/>
    <col min="18" max="18" width="19.140625" style="6" customWidth="1"/>
    <col min="19" max="19" width="11.5703125" style="6" customWidth="1"/>
    <col min="20" max="20" width="40.28515625" style="6" customWidth="1"/>
    <col min="21" max="21" width="39.85546875" style="6" customWidth="1"/>
    <col min="22" max="22" width="13.28515625" style="6" customWidth="1"/>
    <col min="23" max="23" width="11.140625" style="6" customWidth="1"/>
    <col min="24" max="24" width="9.140625" style="6"/>
    <col min="25" max="25" width="22.5703125" style="6" customWidth="1"/>
    <col min="26" max="16384" width="9.140625" style="6"/>
  </cols>
  <sheetData>
    <row r="1" spans="2:13" s="3" customFormat="1" hidden="1">
      <c r="B1" s="1"/>
      <c r="C1" s="2" t="s">
        <v>0</v>
      </c>
      <c r="J1" s="4"/>
      <c r="M1" s="5"/>
    </row>
    <row r="2" spans="2:13" s="3" customFormat="1" hidden="1">
      <c r="B2" s="1"/>
      <c r="C2" s="2" t="s">
        <v>1</v>
      </c>
      <c r="J2" s="4"/>
      <c r="M2" s="5"/>
    </row>
    <row r="3" spans="2:13" s="3" customFormat="1" hidden="1">
      <c r="B3" s="1"/>
      <c r="C3" s="2" t="s">
        <v>2</v>
      </c>
      <c r="J3" s="4"/>
      <c r="M3" s="5"/>
    </row>
    <row r="4" spans="2:13" s="3" customFormat="1" hidden="1">
      <c r="B4" s="1"/>
      <c r="C4" s="2" t="s">
        <v>3</v>
      </c>
      <c r="J4" s="4"/>
      <c r="M4" s="5"/>
    </row>
    <row r="5" spans="2:13" s="3" customFormat="1" hidden="1">
      <c r="B5" s="1"/>
      <c r="C5" s="2" t="s">
        <v>4</v>
      </c>
      <c r="J5" s="4"/>
      <c r="M5" s="5"/>
    </row>
    <row r="6" spans="2:13" s="3" customFormat="1" hidden="1">
      <c r="B6" s="1"/>
      <c r="C6" s="2" t="s">
        <v>5</v>
      </c>
      <c r="J6" s="4"/>
      <c r="M6" s="5"/>
    </row>
    <row r="7" spans="2:13" s="3" customFormat="1" hidden="1">
      <c r="B7" s="1"/>
      <c r="C7" s="2" t="s">
        <v>6</v>
      </c>
      <c r="J7" s="4"/>
      <c r="M7" s="5"/>
    </row>
    <row r="8" spans="2:13" s="3" customFormat="1" hidden="1">
      <c r="B8" s="1"/>
      <c r="C8" s="2" t="s">
        <v>7</v>
      </c>
      <c r="J8" s="4"/>
      <c r="M8" s="5"/>
    </row>
    <row r="9" spans="2:13" s="3" customFormat="1" hidden="1">
      <c r="B9" s="1"/>
      <c r="C9" s="2" t="s">
        <v>8</v>
      </c>
      <c r="J9" s="4"/>
      <c r="M9" s="5"/>
    </row>
    <row r="10" spans="2:13" s="3" customFormat="1" hidden="1">
      <c r="B10" s="1"/>
      <c r="C10" s="2" t="s">
        <v>9</v>
      </c>
      <c r="J10" s="4"/>
      <c r="M10" s="5"/>
    </row>
    <row r="11" spans="2:13" s="3" customFormat="1" hidden="1">
      <c r="B11" s="1"/>
      <c r="C11" s="2" t="s">
        <v>10</v>
      </c>
      <c r="J11" s="4"/>
      <c r="M11" s="5"/>
    </row>
    <row r="12" spans="2:13" s="3" customFormat="1" hidden="1">
      <c r="B12" s="1"/>
      <c r="C12" s="2" t="s">
        <v>11</v>
      </c>
      <c r="J12" s="4"/>
      <c r="M12" s="5"/>
    </row>
    <row r="13" spans="2:13" s="3" customFormat="1" hidden="1">
      <c r="B13" s="1"/>
      <c r="C13" s="2" t="s">
        <v>12</v>
      </c>
      <c r="J13" s="4"/>
      <c r="M13" s="5"/>
    </row>
    <row r="14" spans="2:13" s="3" customFormat="1" hidden="1">
      <c r="B14" s="1"/>
      <c r="C14" s="2" t="s">
        <v>13</v>
      </c>
      <c r="J14" s="4"/>
      <c r="M14" s="5"/>
    </row>
    <row r="15" spans="2:13" s="3" customFormat="1" hidden="1">
      <c r="B15" s="1"/>
      <c r="C15" s="2" t="s">
        <v>14</v>
      </c>
      <c r="J15" s="4"/>
      <c r="M15" s="5"/>
    </row>
    <row r="16" spans="2:13" s="3" customFormat="1" hidden="1">
      <c r="B16" s="1"/>
      <c r="C16" s="2" t="s">
        <v>15</v>
      </c>
      <c r="J16" s="4"/>
      <c r="M16" s="5"/>
    </row>
    <row r="17" spans="2:19" s="3" customFormat="1" hidden="1">
      <c r="B17" s="1"/>
      <c r="C17" s="2" t="s">
        <v>16</v>
      </c>
      <c r="J17" s="4"/>
      <c r="M17" s="5"/>
    </row>
    <row r="18" spans="2:19" s="3" customFormat="1" hidden="1">
      <c r="B18" s="1"/>
      <c r="C18" s="2" t="s">
        <v>17</v>
      </c>
      <c r="J18" s="4"/>
      <c r="M18" s="5"/>
    </row>
    <row r="19" spans="2:19" s="3" customFormat="1" hidden="1">
      <c r="B19" s="1"/>
      <c r="C19" s="2" t="s">
        <v>18</v>
      </c>
      <c r="J19" s="4"/>
      <c r="M19" s="5"/>
    </row>
    <row r="20" spans="2:19" s="3" customFormat="1" hidden="1">
      <c r="B20" s="1"/>
      <c r="C20" s="2" t="s">
        <v>19</v>
      </c>
      <c r="J20" s="4"/>
      <c r="M20" s="5"/>
    </row>
    <row r="21" spans="2:19" s="3" customFormat="1" hidden="1">
      <c r="B21" s="1"/>
      <c r="C21" s="2" t="s">
        <v>20</v>
      </c>
      <c r="J21" s="4"/>
      <c r="M21" s="5"/>
    </row>
    <row r="22" spans="2:19" s="3" customFormat="1" hidden="1">
      <c r="B22" s="1"/>
      <c r="C22" s="2" t="s">
        <v>21</v>
      </c>
      <c r="J22" s="4"/>
      <c r="M22" s="5"/>
    </row>
    <row r="23" spans="2:19" s="3" customFormat="1" hidden="1">
      <c r="B23" s="1"/>
      <c r="C23" s="2" t="s">
        <v>22</v>
      </c>
      <c r="J23" s="4"/>
      <c r="M23" s="5"/>
    </row>
    <row r="24" spans="2:19" s="3" customFormat="1" hidden="1">
      <c r="B24" s="1"/>
      <c r="C24" s="2" t="s">
        <v>23</v>
      </c>
      <c r="J24" s="4"/>
      <c r="M24" s="5"/>
    </row>
    <row r="25" spans="2:19" s="3" customFormat="1" hidden="1">
      <c r="B25" s="1"/>
      <c r="C25" s="2" t="s">
        <v>24</v>
      </c>
      <c r="J25" s="4"/>
      <c r="M25" s="5"/>
    </row>
    <row r="26" spans="2:19" s="3" customFormat="1" ht="5.0999999999999996" hidden="1" customHeight="1">
      <c r="B26" s="1"/>
      <c r="C26" s="2" t="s">
        <v>25</v>
      </c>
      <c r="J26" s="4"/>
      <c r="M26" s="5"/>
    </row>
    <row r="27" spans="2:19" s="3" customFormat="1" ht="5.0999999999999996" hidden="1" customHeight="1">
      <c r="B27" s="1"/>
      <c r="C27" s="2" t="s">
        <v>26</v>
      </c>
      <c r="J27" s="4"/>
      <c r="M27" s="5"/>
    </row>
    <row r="28" spans="2:19" s="3" customFormat="1" ht="5.0999999999999996" hidden="1" customHeight="1">
      <c r="B28" s="1"/>
      <c r="C28" s="2" t="s">
        <v>27</v>
      </c>
      <c r="J28" s="4"/>
      <c r="M28" s="5"/>
    </row>
    <row r="29" spans="2:19" s="3" customFormat="1" ht="5.0999999999999996" hidden="1" customHeight="1">
      <c r="B29" s="1"/>
      <c r="C29" s="2" t="s">
        <v>28</v>
      </c>
      <c r="J29" s="4"/>
      <c r="M29" s="5"/>
    </row>
    <row r="30" spans="2:19" s="3" customFormat="1" ht="5.0999999999999996" hidden="1" customHeight="1">
      <c r="B30" s="1"/>
      <c r="C30" s="2" t="s">
        <v>29</v>
      </c>
      <c r="J30" s="4"/>
      <c r="M30" s="5"/>
    </row>
    <row r="31" spans="2:19" s="3" customFormat="1" ht="5.0999999999999996" hidden="1" customHeight="1">
      <c r="B31" s="1"/>
      <c r="C31" s="2" t="s">
        <v>30</v>
      </c>
      <c r="J31" s="4"/>
      <c r="M31" s="5"/>
      <c r="N31" s="4"/>
      <c r="O31" s="4" t="s">
        <v>99</v>
      </c>
      <c r="P31" s="4"/>
      <c r="Q31" s="4"/>
      <c r="R31" s="4"/>
      <c r="S31" s="4"/>
    </row>
    <row r="32" spans="2:19" s="3" customFormat="1" ht="5.0999999999999996" hidden="1" customHeight="1">
      <c r="B32" s="1"/>
      <c r="C32" s="2" t="s">
        <v>31</v>
      </c>
      <c r="J32" s="4"/>
      <c r="M32" s="5"/>
      <c r="N32" s="4"/>
      <c r="O32" s="4" t="s">
        <v>98</v>
      </c>
      <c r="P32" s="4"/>
      <c r="Q32" s="4"/>
      <c r="R32" s="4"/>
      <c r="S32" s="4"/>
    </row>
    <row r="33" spans="1:19" ht="5.0999999999999996" hidden="1" customHeight="1">
      <c r="C33" s="2" t="s">
        <v>32</v>
      </c>
      <c r="D33" s="6" t="s">
        <v>33</v>
      </c>
      <c r="E33" s="6"/>
      <c r="F33" s="6"/>
      <c r="G33" s="6"/>
      <c r="H33" s="6"/>
      <c r="N33" s="4"/>
      <c r="O33" s="4" t="s">
        <v>97</v>
      </c>
      <c r="P33" s="4"/>
      <c r="Q33" s="4"/>
      <c r="R33" s="4"/>
      <c r="S33" s="4"/>
    </row>
    <row r="34" spans="1:19" ht="5.0999999999999996" hidden="1" customHeight="1">
      <c r="C34" s="2" t="s">
        <v>34</v>
      </c>
      <c r="D34" s="6" t="s">
        <v>35</v>
      </c>
      <c r="E34" s="6"/>
      <c r="F34" s="6"/>
      <c r="G34" s="6"/>
      <c r="H34" s="6"/>
      <c r="N34" s="4"/>
      <c r="O34" s="4" t="s">
        <v>96</v>
      </c>
      <c r="P34" s="4"/>
      <c r="Q34" s="4"/>
      <c r="R34" s="4"/>
      <c r="S34" s="4"/>
    </row>
    <row r="35" spans="1:19" ht="5.0999999999999996" hidden="1" customHeight="1">
      <c r="C35" s="2" t="s">
        <v>36</v>
      </c>
      <c r="D35" s="6" t="s">
        <v>37</v>
      </c>
      <c r="E35" s="6"/>
      <c r="F35" s="6"/>
      <c r="G35" s="6"/>
      <c r="H35" s="6"/>
      <c r="N35" s="4"/>
      <c r="O35" s="4" t="s">
        <v>95</v>
      </c>
      <c r="P35" s="4"/>
      <c r="Q35" s="4"/>
      <c r="R35" s="4"/>
      <c r="S35" s="4"/>
    </row>
    <row r="36" spans="1:19" ht="5.0999999999999996" hidden="1" customHeight="1">
      <c r="C36" s="2" t="s">
        <v>38</v>
      </c>
      <c r="D36" s="6" t="s">
        <v>39</v>
      </c>
      <c r="E36" s="6"/>
      <c r="F36" s="6"/>
      <c r="G36" s="6"/>
      <c r="H36" s="6"/>
      <c r="N36" s="4"/>
      <c r="O36" s="4" t="s">
        <v>94</v>
      </c>
      <c r="P36" s="4"/>
      <c r="Q36" s="4"/>
      <c r="R36" s="4"/>
      <c r="S36" s="4"/>
    </row>
    <row r="37" spans="1:19" ht="5.0999999999999996" hidden="1" customHeight="1">
      <c r="C37" s="2" t="s">
        <v>40</v>
      </c>
      <c r="D37" s="6" t="s">
        <v>41</v>
      </c>
      <c r="E37" s="6"/>
      <c r="F37" s="6"/>
      <c r="G37" s="6"/>
      <c r="H37" s="6"/>
      <c r="K37" s="6" t="s">
        <v>42</v>
      </c>
      <c r="N37" s="4"/>
      <c r="O37" s="4" t="s">
        <v>93</v>
      </c>
      <c r="P37" s="4"/>
      <c r="Q37" s="4"/>
      <c r="R37" s="4"/>
      <c r="S37" s="4"/>
    </row>
    <row r="38" spans="1:19" ht="5.0999999999999996" hidden="1" customHeight="1">
      <c r="C38" s="2" t="s">
        <v>43</v>
      </c>
      <c r="D38" s="6" t="s">
        <v>44</v>
      </c>
      <c r="E38" s="6"/>
      <c r="F38" s="6"/>
      <c r="G38" s="6"/>
      <c r="H38" s="6"/>
      <c r="K38" s="6" t="s">
        <v>45</v>
      </c>
      <c r="N38" s="4"/>
      <c r="O38" s="4" t="s">
        <v>92</v>
      </c>
      <c r="P38" s="4"/>
      <c r="Q38" s="4"/>
      <c r="R38" s="4"/>
      <c r="S38" s="4">
        <v>5</v>
      </c>
    </row>
    <row r="39" spans="1:19" ht="5.0999999999999996" hidden="1" customHeight="1">
      <c r="C39" s="2" t="s">
        <v>46</v>
      </c>
      <c r="D39" s="6" t="s">
        <v>47</v>
      </c>
      <c r="E39" s="6"/>
      <c r="F39" s="6"/>
      <c r="G39" s="6"/>
      <c r="H39" s="6"/>
      <c r="K39" s="6" t="s">
        <v>48</v>
      </c>
      <c r="N39" s="4"/>
      <c r="O39" s="4" t="s">
        <v>91</v>
      </c>
      <c r="P39" s="4" t="s">
        <v>102</v>
      </c>
      <c r="Q39" s="4" t="s">
        <v>105</v>
      </c>
      <c r="R39" s="4"/>
      <c r="S39" s="4">
        <v>4</v>
      </c>
    </row>
    <row r="40" spans="1:19" ht="5.0999999999999996" hidden="1" customHeight="1">
      <c r="C40" s="2" t="s">
        <v>49</v>
      </c>
      <c r="D40" s="6" t="s">
        <v>50</v>
      </c>
      <c r="E40" s="6"/>
      <c r="F40" s="6"/>
      <c r="G40" s="6"/>
      <c r="H40" s="6"/>
      <c r="I40" s="3" t="s">
        <v>51</v>
      </c>
      <c r="K40" s="6" t="s">
        <v>52</v>
      </c>
      <c r="N40" s="4"/>
      <c r="O40" s="4" t="s">
        <v>90</v>
      </c>
      <c r="P40" s="4" t="s">
        <v>101</v>
      </c>
      <c r="Q40" s="4" t="s">
        <v>104</v>
      </c>
      <c r="R40" s="4"/>
      <c r="S40" s="4">
        <v>3</v>
      </c>
    </row>
    <row r="41" spans="1:19" ht="5.0999999999999996" hidden="1" customHeight="1">
      <c r="C41" s="2" t="s">
        <v>53</v>
      </c>
      <c r="D41" s="6" t="s">
        <v>54</v>
      </c>
      <c r="E41" s="6"/>
      <c r="F41" s="6"/>
      <c r="G41" s="6"/>
      <c r="H41" s="6"/>
      <c r="I41" s="3" t="s">
        <v>55</v>
      </c>
      <c r="J41" s="5" t="s">
        <v>56</v>
      </c>
      <c r="K41" s="6" t="s">
        <v>57</v>
      </c>
      <c r="N41" s="4">
        <v>1</v>
      </c>
      <c r="O41" s="4" t="s">
        <v>89</v>
      </c>
      <c r="P41" s="4" t="s">
        <v>100</v>
      </c>
      <c r="Q41" s="4" t="s">
        <v>103</v>
      </c>
      <c r="R41" s="4"/>
      <c r="S41" s="4">
        <v>2</v>
      </c>
    </row>
    <row r="42" spans="1:19" ht="5.0999999999999996" hidden="1" customHeight="1">
      <c r="C42" s="2" t="s">
        <v>58</v>
      </c>
      <c r="D42" s="6" t="s">
        <v>59</v>
      </c>
      <c r="E42" s="6"/>
      <c r="F42" s="6"/>
      <c r="G42" s="6"/>
      <c r="H42" s="6"/>
      <c r="I42" s="3" t="s">
        <v>60</v>
      </c>
      <c r="J42" s="5" t="s">
        <v>2</v>
      </c>
      <c r="K42" s="6" t="s">
        <v>61</v>
      </c>
      <c r="N42" s="4">
        <v>0</v>
      </c>
      <c r="O42" s="4" t="s">
        <v>88</v>
      </c>
      <c r="P42" s="4" t="s">
        <v>61</v>
      </c>
      <c r="Q42" s="4" t="s">
        <v>61</v>
      </c>
      <c r="R42" s="4"/>
      <c r="S42" s="4">
        <v>1</v>
      </c>
    </row>
    <row r="43" spans="1:19" ht="11.25" customHeight="1"/>
    <row r="44" spans="1:19" ht="11.25" customHeight="1">
      <c r="B44" s="59" t="s">
        <v>106</v>
      </c>
      <c r="C44" s="59"/>
      <c r="D44" s="59"/>
      <c r="E44" s="59"/>
      <c r="F44" s="59"/>
    </row>
    <row r="45" spans="1:19" ht="24.75" customHeight="1">
      <c r="B45" s="59"/>
      <c r="C45" s="59"/>
      <c r="D45" s="59"/>
      <c r="E45" s="59"/>
      <c r="F45" s="59"/>
    </row>
    <row r="47" spans="1:19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19">
      <c r="A48" s="58"/>
      <c r="B48" s="58"/>
    </row>
    <row r="49" spans="1:25" s="4" customFormat="1">
      <c r="A49" s="8">
        <v>1</v>
      </c>
      <c r="B49" s="8">
        <v>2</v>
      </c>
      <c r="C49" s="8">
        <v>3</v>
      </c>
      <c r="D49" s="8">
        <v>4</v>
      </c>
      <c r="E49" s="8">
        <v>5</v>
      </c>
      <c r="F49" s="8">
        <v>6</v>
      </c>
      <c r="G49" s="8">
        <v>7</v>
      </c>
      <c r="H49" s="8">
        <v>8</v>
      </c>
      <c r="I49" s="8">
        <v>9</v>
      </c>
      <c r="J49" s="8">
        <v>10</v>
      </c>
      <c r="K49" s="8">
        <v>11</v>
      </c>
      <c r="L49" s="8">
        <v>12</v>
      </c>
      <c r="M49" s="8">
        <v>13</v>
      </c>
      <c r="N49" s="8">
        <v>14</v>
      </c>
      <c r="O49" s="8">
        <v>15</v>
      </c>
      <c r="P49" s="8">
        <v>16</v>
      </c>
      <c r="Q49" s="8">
        <v>17</v>
      </c>
      <c r="R49" s="8">
        <v>18</v>
      </c>
      <c r="S49" s="8">
        <v>19</v>
      </c>
      <c r="T49" s="8">
        <v>20</v>
      </c>
      <c r="U49" s="8">
        <v>21</v>
      </c>
      <c r="V49" s="8">
        <v>22</v>
      </c>
      <c r="W49" s="8">
        <v>23</v>
      </c>
      <c r="X49" s="8">
        <v>24</v>
      </c>
      <c r="Y49" s="8">
        <v>25</v>
      </c>
    </row>
    <row r="50" spans="1:25" s="11" customFormat="1" ht="135">
      <c r="A50" s="9" t="s">
        <v>62</v>
      </c>
      <c r="B50" s="9" t="s">
        <v>84</v>
      </c>
      <c r="C50" s="9" t="s">
        <v>63</v>
      </c>
      <c r="D50" s="9" t="s">
        <v>64</v>
      </c>
      <c r="E50" s="9" t="s">
        <v>70</v>
      </c>
      <c r="F50" s="9" t="s">
        <v>71</v>
      </c>
      <c r="G50" s="9" t="s">
        <v>72</v>
      </c>
      <c r="H50" s="9" t="s">
        <v>73</v>
      </c>
      <c r="I50" s="9" t="s">
        <v>65</v>
      </c>
      <c r="J50" s="9" t="s">
        <v>66</v>
      </c>
      <c r="K50" s="9" t="s">
        <v>67</v>
      </c>
      <c r="L50" s="9" t="s">
        <v>68</v>
      </c>
      <c r="M50" s="10" t="s">
        <v>69</v>
      </c>
      <c r="N50" s="9" t="s">
        <v>83</v>
      </c>
      <c r="O50" s="9" t="s">
        <v>74</v>
      </c>
      <c r="P50" s="9" t="s">
        <v>75</v>
      </c>
      <c r="Q50" s="9" t="s">
        <v>76</v>
      </c>
      <c r="R50" s="9" t="s">
        <v>77</v>
      </c>
      <c r="S50" s="9" t="s">
        <v>78</v>
      </c>
      <c r="T50" s="9" t="s">
        <v>107</v>
      </c>
      <c r="U50" s="9" t="s">
        <v>81</v>
      </c>
      <c r="V50" s="9" t="s">
        <v>85</v>
      </c>
      <c r="W50" s="9" t="s">
        <v>79</v>
      </c>
      <c r="X50" s="9" t="s">
        <v>80</v>
      </c>
      <c r="Y50" s="9" t="s">
        <v>82</v>
      </c>
    </row>
    <row r="51" spans="1:25" s="4" customFormat="1">
      <c r="A51" s="8">
        <v>1</v>
      </c>
      <c r="B51" s="8">
        <v>2</v>
      </c>
      <c r="C51" s="8">
        <v>3</v>
      </c>
      <c r="D51" s="8">
        <v>4</v>
      </c>
      <c r="E51" s="8">
        <v>5</v>
      </c>
      <c r="F51" s="8">
        <v>6</v>
      </c>
      <c r="G51" s="8">
        <v>7</v>
      </c>
      <c r="H51" s="8">
        <v>8</v>
      </c>
      <c r="I51" s="8">
        <v>9</v>
      </c>
      <c r="J51" s="8">
        <v>10</v>
      </c>
      <c r="K51" s="8">
        <v>11</v>
      </c>
      <c r="L51" s="8">
        <v>12</v>
      </c>
      <c r="M51" s="8">
        <v>13</v>
      </c>
      <c r="N51" s="8">
        <v>14</v>
      </c>
      <c r="O51" s="8">
        <v>15</v>
      </c>
      <c r="P51" s="8">
        <v>16</v>
      </c>
      <c r="Q51" s="8">
        <v>17</v>
      </c>
      <c r="R51" s="8">
        <v>18</v>
      </c>
      <c r="S51" s="8">
        <v>19</v>
      </c>
      <c r="T51" s="8">
        <v>20</v>
      </c>
      <c r="U51" s="8">
        <v>21</v>
      </c>
      <c r="V51" s="8">
        <v>22</v>
      </c>
      <c r="W51" s="8">
        <v>23</v>
      </c>
      <c r="X51" s="8">
        <v>24</v>
      </c>
      <c r="Y51" s="8">
        <v>25</v>
      </c>
    </row>
    <row r="52" spans="1:25" ht="22.5">
      <c r="A52" s="12">
        <v>1</v>
      </c>
      <c r="B52" s="53" t="s">
        <v>108</v>
      </c>
      <c r="C52" s="35" t="s">
        <v>21</v>
      </c>
      <c r="D52" s="35" t="s">
        <v>37</v>
      </c>
      <c r="E52" s="56">
        <v>425</v>
      </c>
      <c r="F52" s="56">
        <v>18</v>
      </c>
      <c r="G52" s="56">
        <v>105</v>
      </c>
      <c r="H52" s="56">
        <v>5</v>
      </c>
      <c r="I52" s="35" t="s">
        <v>51</v>
      </c>
      <c r="J52" s="35" t="s">
        <v>2</v>
      </c>
      <c r="K52" s="35" t="s">
        <v>42</v>
      </c>
      <c r="L52" s="35" t="s">
        <v>109</v>
      </c>
      <c r="M52" s="52" t="str">
        <f>IF(OR(K52="Municipiu",K52="Oras",K52="Capitala"), "Urban", IF(OR(K52="Comuna", K52="Sat"), "Rural", IF(K52=0, "-", "Greseala")))</f>
        <v>Urban</v>
      </c>
      <c r="N52" s="57">
        <v>1</v>
      </c>
      <c r="O52" s="57" t="s">
        <v>92</v>
      </c>
      <c r="P52" s="57" t="s">
        <v>61</v>
      </c>
      <c r="Q52" s="57" t="s">
        <v>104</v>
      </c>
      <c r="R52" s="57" t="s">
        <v>117</v>
      </c>
      <c r="S52" s="57">
        <v>4</v>
      </c>
      <c r="T52" s="57" t="s">
        <v>110</v>
      </c>
      <c r="U52" s="57" t="s">
        <v>111</v>
      </c>
      <c r="V52" s="57" t="s">
        <v>114</v>
      </c>
      <c r="W52" s="57">
        <v>2</v>
      </c>
      <c r="X52" s="57">
        <v>23</v>
      </c>
      <c r="Y52" s="57"/>
    </row>
    <row r="53" spans="1:25">
      <c r="A53" s="12">
        <v>2</v>
      </c>
      <c r="B53" s="54"/>
      <c r="C53" s="35"/>
      <c r="D53" s="35"/>
      <c r="E53" s="40"/>
      <c r="F53" s="46"/>
      <c r="G53" s="40"/>
      <c r="H53" s="46"/>
      <c r="I53" s="35"/>
      <c r="J53" s="35"/>
      <c r="K53" s="35"/>
      <c r="L53" s="35"/>
      <c r="M53" s="52" t="str">
        <f t="shared" ref="M53:M116" si="0">IF(OR(K53="Municipiu",K53="Oras",K53="Capitala"), "Urban", IF(OR(K53="Comuna", K53="Sat"), "Rural", IF(K53=0, "-", "Greseala")))</f>
        <v>-</v>
      </c>
      <c r="N53" s="57"/>
      <c r="O53" s="57"/>
      <c r="P53" s="57"/>
      <c r="Q53" s="57"/>
      <c r="R53" s="57"/>
      <c r="S53" s="57"/>
      <c r="T53" s="57"/>
      <c r="U53" s="57" t="s">
        <v>112</v>
      </c>
      <c r="V53" s="57" t="s">
        <v>115</v>
      </c>
      <c r="W53" s="57">
        <v>2</v>
      </c>
      <c r="X53" s="57">
        <v>18</v>
      </c>
      <c r="Y53" s="57"/>
    </row>
    <row r="54" spans="1:25">
      <c r="A54" s="12">
        <v>3</v>
      </c>
      <c r="B54" s="54"/>
      <c r="C54" s="35"/>
      <c r="D54" s="35"/>
      <c r="E54" s="56"/>
      <c r="F54" s="56"/>
      <c r="G54" s="56"/>
      <c r="H54" s="56"/>
      <c r="I54" s="35"/>
      <c r="J54" s="35"/>
      <c r="K54" s="35"/>
      <c r="L54" s="35"/>
      <c r="M54" s="52" t="str">
        <f t="shared" si="0"/>
        <v>-</v>
      </c>
      <c r="N54" s="57"/>
      <c r="O54" s="57"/>
      <c r="P54" s="57"/>
      <c r="Q54" s="57"/>
      <c r="R54" s="57"/>
      <c r="S54" s="57"/>
      <c r="T54" s="57"/>
      <c r="U54" s="57" t="s">
        <v>113</v>
      </c>
      <c r="V54" s="57" t="s">
        <v>116</v>
      </c>
      <c r="W54" s="57">
        <v>2</v>
      </c>
      <c r="X54" s="57">
        <v>18</v>
      </c>
      <c r="Y54" s="57"/>
    </row>
    <row r="55" spans="1:25">
      <c r="A55" s="12">
        <v>4</v>
      </c>
      <c r="B55" s="54"/>
      <c r="C55" s="35"/>
      <c r="D55" s="35"/>
      <c r="E55" s="56"/>
      <c r="F55" s="56"/>
      <c r="G55" s="56"/>
      <c r="H55" s="56"/>
      <c r="I55" s="35"/>
      <c r="J55" s="35"/>
      <c r="K55" s="35"/>
      <c r="L55" s="35"/>
      <c r="M55" s="52" t="str">
        <f t="shared" si="0"/>
        <v>-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</row>
    <row r="56" spans="1:25">
      <c r="A56" s="12">
        <v>5</v>
      </c>
      <c r="B56" s="54"/>
      <c r="C56" s="35"/>
      <c r="D56" s="35"/>
      <c r="E56" s="56"/>
      <c r="F56" s="56"/>
      <c r="G56" s="56"/>
      <c r="H56" s="56"/>
      <c r="I56" s="35"/>
      <c r="J56" s="35"/>
      <c r="K56" s="35"/>
      <c r="L56" s="35"/>
      <c r="M56" s="52" t="str">
        <f t="shared" si="0"/>
        <v>-</v>
      </c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</row>
    <row r="57" spans="1:25">
      <c r="A57" s="12">
        <v>6</v>
      </c>
      <c r="B57" s="54"/>
      <c r="C57" s="35"/>
      <c r="D57" s="35"/>
      <c r="E57" s="56"/>
      <c r="F57" s="56"/>
      <c r="G57" s="56"/>
      <c r="H57" s="56"/>
      <c r="I57" s="35"/>
      <c r="J57" s="35"/>
      <c r="K57" s="35"/>
      <c r="L57" s="35"/>
      <c r="M57" s="52" t="str">
        <f t="shared" si="0"/>
        <v>-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</row>
    <row r="58" spans="1:25">
      <c r="A58" s="12">
        <v>7</v>
      </c>
      <c r="B58" s="54"/>
      <c r="C58" s="35"/>
      <c r="D58" s="35"/>
      <c r="E58" s="56"/>
      <c r="F58" s="56"/>
      <c r="G58" s="56"/>
      <c r="H58" s="56"/>
      <c r="I58" s="35"/>
      <c r="J58" s="35"/>
      <c r="K58" s="35"/>
      <c r="L58" s="35"/>
      <c r="M58" s="52" t="str">
        <f t="shared" si="0"/>
        <v>-</v>
      </c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</row>
    <row r="59" spans="1:25">
      <c r="A59" s="12">
        <v>8</v>
      </c>
      <c r="B59" s="54"/>
      <c r="C59" s="35"/>
      <c r="D59" s="35"/>
      <c r="E59" s="56"/>
      <c r="F59" s="56"/>
      <c r="G59" s="56"/>
      <c r="H59" s="56"/>
      <c r="I59" s="35"/>
      <c r="J59" s="35"/>
      <c r="K59" s="35"/>
      <c r="L59" s="35"/>
      <c r="M59" s="52" t="str">
        <f t="shared" si="0"/>
        <v>-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</row>
    <row r="60" spans="1:25">
      <c r="A60" s="12">
        <v>9</v>
      </c>
      <c r="B60" s="54"/>
      <c r="C60" s="35"/>
      <c r="D60" s="35"/>
      <c r="E60" s="56"/>
      <c r="F60" s="56"/>
      <c r="G60" s="56"/>
      <c r="H60" s="56"/>
      <c r="I60" s="35"/>
      <c r="J60" s="35"/>
      <c r="K60" s="35"/>
      <c r="L60" s="35"/>
      <c r="M60" s="52" t="str">
        <f t="shared" si="0"/>
        <v>-</v>
      </c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</row>
    <row r="61" spans="1:25">
      <c r="A61" s="12">
        <v>10</v>
      </c>
      <c r="B61" s="54"/>
      <c r="C61" s="35"/>
      <c r="D61" s="35"/>
      <c r="E61" s="40"/>
      <c r="F61" s="46"/>
      <c r="G61" s="40"/>
      <c r="H61" s="46"/>
      <c r="I61" s="35"/>
      <c r="J61" s="35"/>
      <c r="K61" s="35"/>
      <c r="L61" s="35"/>
      <c r="M61" s="52" t="str">
        <f t="shared" si="0"/>
        <v>-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</row>
    <row r="62" spans="1:25">
      <c r="A62" s="12">
        <v>11</v>
      </c>
      <c r="B62" s="54"/>
      <c r="C62" s="35"/>
      <c r="D62" s="35"/>
      <c r="E62" s="56"/>
      <c r="F62" s="56"/>
      <c r="G62" s="56"/>
      <c r="H62" s="56"/>
      <c r="I62" s="35"/>
      <c r="J62" s="35"/>
      <c r="K62" s="35"/>
      <c r="L62" s="35"/>
      <c r="M62" s="52" t="str">
        <f t="shared" si="0"/>
        <v>-</v>
      </c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</row>
    <row r="63" spans="1:25">
      <c r="A63" s="12">
        <v>12</v>
      </c>
      <c r="B63" s="54"/>
      <c r="C63" s="35"/>
      <c r="D63" s="35"/>
      <c r="E63" s="56"/>
      <c r="F63" s="56"/>
      <c r="G63" s="56"/>
      <c r="H63" s="56"/>
      <c r="I63" s="35"/>
      <c r="J63" s="35"/>
      <c r="K63" s="35"/>
      <c r="L63" s="35"/>
      <c r="M63" s="52" t="str">
        <f t="shared" si="0"/>
        <v>-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</row>
    <row r="64" spans="1:25">
      <c r="A64" s="12">
        <v>13</v>
      </c>
      <c r="B64" s="54"/>
      <c r="C64" s="35"/>
      <c r="D64" s="36"/>
      <c r="E64" s="56"/>
      <c r="F64" s="56"/>
      <c r="G64" s="56"/>
      <c r="H64" s="56"/>
      <c r="I64" s="35"/>
      <c r="J64" s="35"/>
      <c r="K64" s="36"/>
      <c r="L64" s="36"/>
      <c r="M64" s="52" t="str">
        <f t="shared" si="0"/>
        <v>-</v>
      </c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</row>
    <row r="65" spans="1:25">
      <c r="A65" s="12">
        <v>14</v>
      </c>
      <c r="B65" s="55"/>
      <c r="C65" s="35"/>
      <c r="D65" s="13"/>
      <c r="E65" s="56"/>
      <c r="F65" s="56"/>
      <c r="G65" s="56"/>
      <c r="H65" s="56"/>
      <c r="I65" s="35"/>
      <c r="J65" s="35"/>
      <c r="K65" s="13"/>
      <c r="L65" s="13"/>
      <c r="M65" s="52" t="str">
        <f t="shared" si="0"/>
        <v>-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</row>
    <row r="66" spans="1:25">
      <c r="A66" s="12">
        <v>15</v>
      </c>
      <c r="B66" s="54"/>
      <c r="C66" s="35"/>
      <c r="D66" s="13"/>
      <c r="E66" s="56"/>
      <c r="F66" s="56"/>
      <c r="G66" s="56"/>
      <c r="H66" s="56"/>
      <c r="I66" s="35"/>
      <c r="J66" s="35"/>
      <c r="K66" s="13"/>
      <c r="L66" s="13"/>
      <c r="M66" s="52" t="str">
        <f t="shared" si="0"/>
        <v>-</v>
      </c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</row>
    <row r="67" spans="1:25">
      <c r="A67" s="12">
        <v>16</v>
      </c>
      <c r="B67" s="54"/>
      <c r="C67" s="35"/>
      <c r="D67" s="13"/>
      <c r="E67" s="56"/>
      <c r="F67" s="56"/>
      <c r="G67" s="56"/>
      <c r="H67" s="56"/>
      <c r="I67" s="35"/>
      <c r="J67" s="35"/>
      <c r="K67" s="13"/>
      <c r="L67" s="13"/>
      <c r="M67" s="52" t="str">
        <f t="shared" si="0"/>
        <v>-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</row>
    <row r="68" spans="1:25">
      <c r="A68" s="12">
        <v>17</v>
      </c>
      <c r="B68" s="54"/>
      <c r="C68" s="35"/>
      <c r="D68" s="13"/>
      <c r="E68" s="56"/>
      <c r="F68" s="56"/>
      <c r="G68" s="56"/>
      <c r="H68" s="56"/>
      <c r="I68" s="35"/>
      <c r="J68" s="35"/>
      <c r="K68" s="13"/>
      <c r="L68" s="13"/>
      <c r="M68" s="52" t="str">
        <f t="shared" si="0"/>
        <v>-</v>
      </c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</row>
    <row r="69" spans="1:25">
      <c r="A69" s="12">
        <v>18</v>
      </c>
      <c r="B69" s="54"/>
      <c r="C69" s="35"/>
      <c r="D69" s="13"/>
      <c r="E69" s="56"/>
      <c r="F69" s="56"/>
      <c r="G69" s="56"/>
      <c r="H69" s="56"/>
      <c r="I69" s="35"/>
      <c r="J69" s="35"/>
      <c r="K69" s="13"/>
      <c r="L69" s="13"/>
      <c r="M69" s="52" t="str">
        <f t="shared" si="0"/>
        <v>-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</row>
    <row r="70" spans="1:25">
      <c r="A70" s="12">
        <v>19</v>
      </c>
      <c r="B70" s="54"/>
      <c r="C70" s="35"/>
      <c r="D70" s="13"/>
      <c r="E70" s="56"/>
      <c r="F70" s="56"/>
      <c r="G70" s="56"/>
      <c r="H70" s="56"/>
      <c r="I70" s="35"/>
      <c r="J70" s="35"/>
      <c r="K70" s="13"/>
      <c r="L70" s="13"/>
      <c r="M70" s="52" t="str">
        <f t="shared" si="0"/>
        <v>-</v>
      </c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</row>
    <row r="71" spans="1:25">
      <c r="A71" s="12">
        <v>20</v>
      </c>
      <c r="B71" s="54"/>
      <c r="C71" s="35"/>
      <c r="D71" s="13"/>
      <c r="E71" s="56"/>
      <c r="F71" s="56"/>
      <c r="G71" s="56"/>
      <c r="H71" s="56"/>
      <c r="I71" s="35"/>
      <c r="J71" s="35"/>
      <c r="K71" s="13"/>
      <c r="L71" s="13"/>
      <c r="M71" s="52" t="str">
        <f t="shared" si="0"/>
        <v>-</v>
      </c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</row>
    <row r="72" spans="1:25">
      <c r="A72" s="12">
        <v>21</v>
      </c>
      <c r="B72" s="54"/>
      <c r="C72" s="35"/>
      <c r="D72" s="13"/>
      <c r="E72" s="56"/>
      <c r="F72" s="56"/>
      <c r="G72" s="56"/>
      <c r="H72" s="56"/>
      <c r="I72" s="35"/>
      <c r="J72" s="35"/>
      <c r="K72" s="13"/>
      <c r="L72" s="13"/>
      <c r="M72" s="52" t="str">
        <f t="shared" si="0"/>
        <v>-</v>
      </c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</row>
    <row r="73" spans="1:25">
      <c r="A73" s="12">
        <v>22</v>
      </c>
      <c r="B73" s="54"/>
      <c r="C73" s="35"/>
      <c r="D73" s="13"/>
      <c r="E73" s="56"/>
      <c r="F73" s="56"/>
      <c r="G73" s="56"/>
      <c r="H73" s="56"/>
      <c r="I73" s="35"/>
      <c r="J73" s="35"/>
      <c r="K73" s="13"/>
      <c r="L73" s="13"/>
      <c r="M73" s="52" t="str">
        <f t="shared" si="0"/>
        <v>-</v>
      </c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</row>
    <row r="74" spans="1:25">
      <c r="A74" s="12">
        <v>23</v>
      </c>
      <c r="B74" s="54"/>
      <c r="C74" s="35"/>
      <c r="D74" s="13"/>
      <c r="E74" s="56"/>
      <c r="F74" s="56"/>
      <c r="G74" s="56"/>
      <c r="H74" s="56"/>
      <c r="I74" s="35"/>
      <c r="J74" s="35"/>
      <c r="K74" s="13"/>
      <c r="L74" s="13"/>
      <c r="M74" s="52" t="str">
        <f t="shared" si="0"/>
        <v>-</v>
      </c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</row>
    <row r="75" spans="1:25">
      <c r="A75" s="12">
        <v>24</v>
      </c>
      <c r="B75" s="54"/>
      <c r="C75" s="35"/>
      <c r="D75" s="13"/>
      <c r="E75" s="56"/>
      <c r="F75" s="56"/>
      <c r="G75" s="56"/>
      <c r="H75" s="56"/>
      <c r="I75" s="35"/>
      <c r="J75" s="35"/>
      <c r="K75" s="13"/>
      <c r="L75" s="13"/>
      <c r="M75" s="52" t="str">
        <f t="shared" si="0"/>
        <v>-</v>
      </c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</row>
    <row r="76" spans="1:25">
      <c r="A76" s="12">
        <v>25</v>
      </c>
      <c r="B76" s="54"/>
      <c r="C76" s="35"/>
      <c r="D76" s="13"/>
      <c r="E76" s="56"/>
      <c r="F76" s="56"/>
      <c r="G76" s="56"/>
      <c r="H76" s="56"/>
      <c r="I76" s="35"/>
      <c r="J76" s="35"/>
      <c r="K76" s="13"/>
      <c r="L76" s="13"/>
      <c r="M76" s="52" t="str">
        <f t="shared" si="0"/>
        <v>-</v>
      </c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</row>
    <row r="77" spans="1:25">
      <c r="A77" s="12">
        <v>26</v>
      </c>
      <c r="B77" s="54"/>
      <c r="C77" s="35"/>
      <c r="D77" s="13"/>
      <c r="E77" s="56"/>
      <c r="F77" s="56"/>
      <c r="G77" s="56"/>
      <c r="H77" s="56"/>
      <c r="I77" s="35"/>
      <c r="J77" s="35"/>
      <c r="K77" s="13"/>
      <c r="L77" s="13"/>
      <c r="M77" s="52" t="str">
        <f t="shared" si="0"/>
        <v>-</v>
      </c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</row>
    <row r="78" spans="1:25">
      <c r="A78" s="12">
        <v>27</v>
      </c>
      <c r="B78" s="54"/>
      <c r="C78" s="35"/>
      <c r="D78" s="13"/>
      <c r="E78" s="56"/>
      <c r="F78" s="56"/>
      <c r="G78" s="56"/>
      <c r="H78" s="56"/>
      <c r="I78" s="35"/>
      <c r="J78" s="35"/>
      <c r="K78" s="13"/>
      <c r="L78" s="13"/>
      <c r="M78" s="52" t="str">
        <f t="shared" si="0"/>
        <v>-</v>
      </c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</row>
    <row r="79" spans="1:25">
      <c r="A79" s="12">
        <v>28</v>
      </c>
      <c r="B79" s="53"/>
      <c r="C79" s="35"/>
      <c r="D79" s="13"/>
      <c r="E79" s="56"/>
      <c r="F79" s="56"/>
      <c r="G79" s="56"/>
      <c r="H79" s="56"/>
      <c r="I79" s="35"/>
      <c r="J79" s="35"/>
      <c r="K79" s="13"/>
      <c r="L79" s="13"/>
      <c r="M79" s="52" t="str">
        <f t="shared" si="0"/>
        <v>-</v>
      </c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</row>
    <row r="80" spans="1:25">
      <c r="A80" s="12">
        <v>29</v>
      </c>
      <c r="B80" s="54"/>
      <c r="C80" s="35"/>
      <c r="D80" s="13"/>
      <c r="E80" s="56"/>
      <c r="F80" s="56"/>
      <c r="G80" s="56"/>
      <c r="H80" s="56"/>
      <c r="I80" s="35"/>
      <c r="J80" s="35"/>
      <c r="K80" s="13"/>
      <c r="L80" s="13"/>
      <c r="M80" s="52" t="str">
        <f t="shared" si="0"/>
        <v>-</v>
      </c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</row>
    <row r="81" spans="1:25">
      <c r="A81" s="12">
        <v>30</v>
      </c>
      <c r="B81" s="23"/>
      <c r="C81" s="13"/>
      <c r="D81" s="13"/>
      <c r="E81" s="41"/>
      <c r="F81" s="47"/>
      <c r="G81" s="41"/>
      <c r="H81" s="47"/>
      <c r="I81" s="13"/>
      <c r="J81" s="35"/>
      <c r="K81" s="13"/>
      <c r="L81" s="13"/>
      <c r="M81" s="52" t="str">
        <f t="shared" si="0"/>
        <v>-</v>
      </c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</row>
    <row r="82" spans="1:25">
      <c r="A82" s="12">
        <v>31</v>
      </c>
      <c r="B82" s="23"/>
      <c r="C82" s="13"/>
      <c r="D82" s="13"/>
      <c r="E82" s="41"/>
      <c r="F82" s="47"/>
      <c r="G82" s="41"/>
      <c r="H82" s="47"/>
      <c r="I82" s="13"/>
      <c r="J82" s="35"/>
      <c r="K82" s="13"/>
      <c r="L82" s="13"/>
      <c r="M82" s="52" t="str">
        <f t="shared" si="0"/>
        <v>-</v>
      </c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</row>
    <row r="83" spans="1:25">
      <c r="A83" s="12">
        <v>32</v>
      </c>
      <c r="B83" s="23"/>
      <c r="C83" s="13"/>
      <c r="D83" s="13"/>
      <c r="E83" s="41"/>
      <c r="F83" s="47"/>
      <c r="G83" s="41"/>
      <c r="H83" s="47"/>
      <c r="I83" s="13"/>
      <c r="J83" s="35"/>
      <c r="K83" s="13"/>
      <c r="L83" s="13"/>
      <c r="M83" s="52" t="str">
        <f t="shared" si="0"/>
        <v>-</v>
      </c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</row>
    <row r="84" spans="1:25">
      <c r="A84" s="12">
        <v>33</v>
      </c>
      <c r="B84" s="24"/>
      <c r="C84" s="13"/>
      <c r="D84" s="13"/>
      <c r="E84" s="41"/>
      <c r="F84" s="47"/>
      <c r="G84" s="41"/>
      <c r="H84" s="47"/>
      <c r="I84" s="13"/>
      <c r="J84" s="35"/>
      <c r="K84" s="13"/>
      <c r="L84" s="13"/>
      <c r="M84" s="52" t="str">
        <f t="shared" si="0"/>
        <v>-</v>
      </c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</row>
    <row r="85" spans="1:25">
      <c r="A85" s="12">
        <v>34</v>
      </c>
      <c r="B85" s="23"/>
      <c r="C85" s="13"/>
      <c r="D85" s="13"/>
      <c r="E85" s="41"/>
      <c r="F85" s="47"/>
      <c r="G85" s="41"/>
      <c r="H85" s="47"/>
      <c r="I85" s="13"/>
      <c r="J85" s="35"/>
      <c r="K85" s="13"/>
      <c r="L85" s="13"/>
      <c r="M85" s="52" t="str">
        <f t="shared" si="0"/>
        <v>-</v>
      </c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</row>
    <row r="86" spans="1:25">
      <c r="A86" s="12">
        <v>35</v>
      </c>
      <c r="B86" s="24"/>
      <c r="C86" s="37"/>
      <c r="D86" s="13"/>
      <c r="E86" s="41"/>
      <c r="F86" s="47"/>
      <c r="G86" s="41"/>
      <c r="H86" s="47"/>
      <c r="I86" s="13"/>
      <c r="J86" s="35"/>
      <c r="K86" s="13"/>
      <c r="L86" s="13"/>
      <c r="M86" s="52" t="str">
        <f t="shared" si="0"/>
        <v>-</v>
      </c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</row>
    <row r="87" spans="1:25">
      <c r="A87" s="12">
        <v>36</v>
      </c>
      <c r="B87" s="24"/>
      <c r="C87" s="37"/>
      <c r="D87" s="13"/>
      <c r="E87" s="41"/>
      <c r="F87" s="47"/>
      <c r="G87" s="41"/>
      <c r="H87" s="47"/>
      <c r="I87" s="13"/>
      <c r="J87" s="35"/>
      <c r="K87" s="13"/>
      <c r="L87" s="13"/>
      <c r="M87" s="52" t="str">
        <f t="shared" si="0"/>
        <v>-</v>
      </c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</row>
    <row r="88" spans="1:25">
      <c r="A88" s="12">
        <v>37</v>
      </c>
      <c r="B88" s="23"/>
      <c r="C88" s="13"/>
      <c r="D88" s="13"/>
      <c r="E88" s="41"/>
      <c r="F88" s="47"/>
      <c r="G88" s="41"/>
      <c r="H88" s="47"/>
      <c r="I88" s="13"/>
      <c r="J88" s="35"/>
      <c r="K88" s="13"/>
      <c r="L88" s="13"/>
      <c r="M88" s="52" t="str">
        <f t="shared" si="0"/>
        <v>-</v>
      </c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</row>
    <row r="89" spans="1:25">
      <c r="A89" s="12">
        <v>38</v>
      </c>
      <c r="B89" s="23"/>
      <c r="C89" s="13"/>
      <c r="D89" s="13"/>
      <c r="E89" s="41"/>
      <c r="F89" s="47"/>
      <c r="G89" s="41"/>
      <c r="H89" s="47"/>
      <c r="I89" s="13"/>
      <c r="J89" s="35"/>
      <c r="K89" s="13"/>
      <c r="L89" s="13"/>
      <c r="M89" s="52" t="str">
        <f t="shared" si="0"/>
        <v>-</v>
      </c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</row>
    <row r="90" spans="1:25">
      <c r="A90" s="12">
        <v>39</v>
      </c>
      <c r="B90" s="24"/>
      <c r="C90" s="37"/>
      <c r="D90" s="13"/>
      <c r="E90" s="41"/>
      <c r="F90" s="47"/>
      <c r="G90" s="41"/>
      <c r="H90" s="47"/>
      <c r="I90" s="13"/>
      <c r="J90" s="35"/>
      <c r="K90" s="13"/>
      <c r="L90" s="13"/>
      <c r="M90" s="52" t="str">
        <f t="shared" si="0"/>
        <v>-</v>
      </c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</row>
    <row r="91" spans="1:25">
      <c r="A91" s="12">
        <v>40</v>
      </c>
      <c r="B91" s="23"/>
      <c r="C91" s="13"/>
      <c r="D91" s="13"/>
      <c r="E91" s="41"/>
      <c r="F91" s="47"/>
      <c r="G91" s="41"/>
      <c r="H91" s="47"/>
      <c r="I91" s="13"/>
      <c r="J91" s="35"/>
      <c r="K91" s="13"/>
      <c r="L91" s="13"/>
      <c r="M91" s="52" t="str">
        <f t="shared" si="0"/>
        <v>-</v>
      </c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</row>
    <row r="92" spans="1:25">
      <c r="A92" s="12">
        <v>41</v>
      </c>
      <c r="B92" s="23"/>
      <c r="C92" s="13"/>
      <c r="D92" s="13"/>
      <c r="E92" s="41"/>
      <c r="F92" s="47"/>
      <c r="G92" s="41"/>
      <c r="H92" s="47"/>
      <c r="I92" s="13"/>
      <c r="J92" s="35"/>
      <c r="K92" s="13"/>
      <c r="L92" s="13"/>
      <c r="M92" s="52" t="str">
        <f t="shared" si="0"/>
        <v>-</v>
      </c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</row>
    <row r="93" spans="1:25">
      <c r="A93" s="12">
        <v>42</v>
      </c>
      <c r="B93" s="23"/>
      <c r="C93" s="13"/>
      <c r="D93" s="13"/>
      <c r="E93" s="41"/>
      <c r="F93" s="47"/>
      <c r="G93" s="41"/>
      <c r="H93" s="47"/>
      <c r="I93" s="13"/>
      <c r="J93" s="35"/>
      <c r="K93" s="13"/>
      <c r="L93" s="13"/>
      <c r="M93" s="52" t="str">
        <f t="shared" si="0"/>
        <v>-</v>
      </c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</row>
    <row r="94" spans="1:25">
      <c r="A94" s="12">
        <v>43</v>
      </c>
      <c r="B94" s="24"/>
      <c r="C94" s="37"/>
      <c r="D94" s="13"/>
      <c r="E94" s="41"/>
      <c r="F94" s="47"/>
      <c r="G94" s="41"/>
      <c r="H94" s="47"/>
      <c r="I94" s="13"/>
      <c r="J94" s="35"/>
      <c r="K94" s="13"/>
      <c r="L94" s="13"/>
      <c r="M94" s="52" t="str">
        <f t="shared" si="0"/>
        <v>-</v>
      </c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</row>
    <row r="95" spans="1:25">
      <c r="A95" s="12">
        <v>44</v>
      </c>
      <c r="B95" s="23"/>
      <c r="C95" s="13"/>
      <c r="D95" s="13"/>
      <c r="E95" s="41"/>
      <c r="F95" s="47"/>
      <c r="G95" s="41"/>
      <c r="H95" s="47"/>
      <c r="I95" s="13"/>
      <c r="J95" s="35"/>
      <c r="K95" s="13"/>
      <c r="L95" s="13"/>
      <c r="M95" s="52" t="str">
        <f t="shared" si="0"/>
        <v>-</v>
      </c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</row>
    <row r="96" spans="1:25">
      <c r="A96" s="12">
        <v>45</v>
      </c>
      <c r="B96" s="23"/>
      <c r="C96" s="13"/>
      <c r="D96" s="13"/>
      <c r="E96" s="41"/>
      <c r="F96" s="47"/>
      <c r="G96" s="41"/>
      <c r="H96" s="47"/>
      <c r="I96" s="13"/>
      <c r="J96" s="35"/>
      <c r="K96" s="13"/>
      <c r="L96" s="13"/>
      <c r="M96" s="52" t="str">
        <f t="shared" si="0"/>
        <v>-</v>
      </c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>
      <c r="A97" s="12">
        <v>46</v>
      </c>
      <c r="B97" s="23"/>
      <c r="C97" s="13"/>
      <c r="D97" s="13"/>
      <c r="E97" s="41"/>
      <c r="F97" s="47"/>
      <c r="G97" s="41"/>
      <c r="H97" s="47"/>
      <c r="I97" s="13"/>
      <c r="J97" s="35"/>
      <c r="K97" s="13"/>
      <c r="L97" s="13"/>
      <c r="M97" s="52" t="str">
        <f t="shared" si="0"/>
        <v>-</v>
      </c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</row>
    <row r="98" spans="1:25">
      <c r="A98" s="12">
        <v>47</v>
      </c>
      <c r="B98" s="25"/>
      <c r="C98" s="13"/>
      <c r="D98" s="13"/>
      <c r="E98" s="41"/>
      <c r="F98" s="47"/>
      <c r="G98" s="41"/>
      <c r="H98" s="47"/>
      <c r="I98" s="13"/>
      <c r="J98" s="35"/>
      <c r="K98" s="13"/>
      <c r="L98" s="13"/>
      <c r="M98" s="52" t="str">
        <f t="shared" si="0"/>
        <v>-</v>
      </c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</row>
    <row r="99" spans="1:25">
      <c r="A99" s="12">
        <v>48</v>
      </c>
      <c r="B99" s="25"/>
      <c r="C99" s="13"/>
      <c r="D99" s="13"/>
      <c r="E99" s="41"/>
      <c r="F99" s="47"/>
      <c r="G99" s="41"/>
      <c r="H99" s="47"/>
      <c r="I99" s="13"/>
      <c r="J99" s="35"/>
      <c r="K99" s="13"/>
      <c r="L99" s="13"/>
      <c r="M99" s="52" t="str">
        <f t="shared" si="0"/>
        <v>-</v>
      </c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</row>
    <row r="100" spans="1:25">
      <c r="A100" s="12">
        <v>49</v>
      </c>
      <c r="B100" s="25"/>
      <c r="C100" s="13"/>
      <c r="D100" s="13"/>
      <c r="E100" s="41"/>
      <c r="F100" s="47"/>
      <c r="G100" s="41"/>
      <c r="H100" s="47"/>
      <c r="I100" s="13"/>
      <c r="J100" s="35"/>
      <c r="K100" s="13"/>
      <c r="L100" s="13"/>
      <c r="M100" s="52" t="str">
        <f t="shared" si="0"/>
        <v>-</v>
      </c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</row>
    <row r="101" spans="1:25">
      <c r="A101" s="12">
        <v>50</v>
      </c>
      <c r="B101" s="25"/>
      <c r="C101" s="13"/>
      <c r="D101" s="13"/>
      <c r="E101" s="41"/>
      <c r="F101" s="47"/>
      <c r="G101" s="41"/>
      <c r="H101" s="47"/>
      <c r="I101" s="13"/>
      <c r="J101" s="35"/>
      <c r="K101" s="13"/>
      <c r="L101" s="13"/>
      <c r="M101" s="52" t="str">
        <f t="shared" si="0"/>
        <v>-</v>
      </c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</row>
    <row r="102" spans="1:25">
      <c r="A102" s="12">
        <v>51</v>
      </c>
      <c r="B102" s="26"/>
      <c r="C102" s="13"/>
      <c r="D102" s="13"/>
      <c r="E102" s="41"/>
      <c r="F102" s="47"/>
      <c r="G102" s="41"/>
      <c r="H102" s="47"/>
      <c r="I102" s="13"/>
      <c r="J102" s="35"/>
      <c r="K102" s="13"/>
      <c r="L102" s="13"/>
      <c r="M102" s="52" t="str">
        <f t="shared" si="0"/>
        <v>-</v>
      </c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</row>
    <row r="103" spans="1:25">
      <c r="A103" s="12">
        <v>52</v>
      </c>
      <c r="B103" s="26"/>
      <c r="C103" s="13"/>
      <c r="D103" s="13"/>
      <c r="E103" s="41"/>
      <c r="F103" s="47"/>
      <c r="G103" s="41"/>
      <c r="H103" s="47"/>
      <c r="I103" s="13"/>
      <c r="J103" s="35"/>
      <c r="K103" s="13"/>
      <c r="L103" s="13"/>
      <c r="M103" s="52" t="str">
        <f t="shared" si="0"/>
        <v>-</v>
      </c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</row>
    <row r="104" spans="1:25">
      <c r="A104" s="12">
        <v>53</v>
      </c>
      <c r="B104" s="26"/>
      <c r="C104" s="13"/>
      <c r="D104" s="13"/>
      <c r="E104" s="41"/>
      <c r="F104" s="47"/>
      <c r="G104" s="41"/>
      <c r="H104" s="47"/>
      <c r="I104" s="13"/>
      <c r="J104" s="35"/>
      <c r="K104" s="13"/>
      <c r="L104" s="13"/>
      <c r="M104" s="52" t="str">
        <f t="shared" si="0"/>
        <v>-</v>
      </c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</row>
    <row r="105" spans="1:25">
      <c r="A105" s="12">
        <v>54</v>
      </c>
      <c r="B105" s="25"/>
      <c r="C105" s="13"/>
      <c r="D105" s="13"/>
      <c r="E105" s="41"/>
      <c r="F105" s="47"/>
      <c r="G105" s="41"/>
      <c r="H105" s="47"/>
      <c r="I105" s="13"/>
      <c r="J105" s="35"/>
      <c r="K105" s="13"/>
      <c r="L105" s="13"/>
      <c r="M105" s="52" t="str">
        <f t="shared" si="0"/>
        <v>-</v>
      </c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</row>
    <row r="106" spans="1:25">
      <c r="A106" s="12">
        <v>55</v>
      </c>
      <c r="B106" s="26"/>
      <c r="C106" s="13"/>
      <c r="D106" s="13"/>
      <c r="E106" s="41"/>
      <c r="F106" s="47"/>
      <c r="G106" s="41"/>
      <c r="H106" s="47"/>
      <c r="I106" s="13"/>
      <c r="J106" s="35"/>
      <c r="K106" s="13"/>
      <c r="L106" s="13"/>
      <c r="M106" s="52" t="str">
        <f t="shared" si="0"/>
        <v>-</v>
      </c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</row>
    <row r="107" spans="1:25">
      <c r="A107" s="12">
        <v>56</v>
      </c>
      <c r="B107" s="26"/>
      <c r="C107" s="13"/>
      <c r="D107" s="13"/>
      <c r="E107" s="41"/>
      <c r="F107" s="47"/>
      <c r="G107" s="41"/>
      <c r="H107" s="47"/>
      <c r="I107" s="13"/>
      <c r="J107" s="35"/>
      <c r="K107" s="13"/>
      <c r="L107" s="13"/>
      <c r="M107" s="52" t="str">
        <f t="shared" si="0"/>
        <v>-</v>
      </c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</row>
    <row r="108" spans="1:25">
      <c r="A108" s="12">
        <v>57</v>
      </c>
      <c r="B108" s="26"/>
      <c r="C108" s="13"/>
      <c r="D108" s="13"/>
      <c r="E108" s="41"/>
      <c r="F108" s="47"/>
      <c r="G108" s="41"/>
      <c r="H108" s="47"/>
      <c r="I108" s="13"/>
      <c r="J108" s="35"/>
      <c r="K108" s="13"/>
      <c r="L108" s="13"/>
      <c r="M108" s="52" t="str">
        <f t="shared" si="0"/>
        <v>-</v>
      </c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</row>
    <row r="109" spans="1:25">
      <c r="A109" s="12">
        <v>58</v>
      </c>
      <c r="B109" s="26"/>
      <c r="C109" s="13"/>
      <c r="D109" s="13"/>
      <c r="E109" s="41"/>
      <c r="F109" s="47"/>
      <c r="G109" s="41"/>
      <c r="H109" s="47"/>
      <c r="I109" s="13"/>
      <c r="J109" s="35"/>
      <c r="K109" s="13"/>
      <c r="L109" s="13"/>
      <c r="M109" s="52" t="str">
        <f t="shared" si="0"/>
        <v>-</v>
      </c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</row>
    <row r="110" spans="1:25">
      <c r="A110" s="12">
        <v>59</v>
      </c>
      <c r="B110" s="26"/>
      <c r="C110" s="13"/>
      <c r="D110" s="13"/>
      <c r="E110" s="41"/>
      <c r="F110" s="47"/>
      <c r="G110" s="41"/>
      <c r="H110" s="47"/>
      <c r="I110" s="13"/>
      <c r="J110" s="35"/>
      <c r="K110" s="13"/>
      <c r="L110" s="13"/>
      <c r="M110" s="52" t="str">
        <f t="shared" si="0"/>
        <v>-</v>
      </c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</row>
    <row r="111" spans="1:25">
      <c r="A111" s="12">
        <v>60</v>
      </c>
      <c r="B111" s="26"/>
      <c r="C111" s="13"/>
      <c r="D111" s="13"/>
      <c r="E111" s="41"/>
      <c r="F111" s="47"/>
      <c r="G111" s="41"/>
      <c r="H111" s="47"/>
      <c r="I111" s="13"/>
      <c r="J111" s="35"/>
      <c r="K111" s="13"/>
      <c r="L111" s="13"/>
      <c r="M111" s="52" t="str">
        <f t="shared" si="0"/>
        <v>-</v>
      </c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</row>
    <row r="112" spans="1:25">
      <c r="A112" s="12">
        <v>61</v>
      </c>
      <c r="B112" s="26"/>
      <c r="C112" s="13"/>
      <c r="D112" s="13"/>
      <c r="E112" s="41"/>
      <c r="F112" s="47"/>
      <c r="G112" s="41"/>
      <c r="H112" s="47"/>
      <c r="I112" s="13"/>
      <c r="J112" s="35"/>
      <c r="K112" s="13"/>
      <c r="L112" s="13"/>
      <c r="M112" s="52" t="str">
        <f t="shared" si="0"/>
        <v>-</v>
      </c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</row>
    <row r="113" spans="1:25">
      <c r="A113" s="12">
        <v>62</v>
      </c>
      <c r="B113" s="26"/>
      <c r="C113" s="13"/>
      <c r="D113" s="13"/>
      <c r="E113" s="41"/>
      <c r="F113" s="47"/>
      <c r="G113" s="41"/>
      <c r="H113" s="47"/>
      <c r="I113" s="13"/>
      <c r="J113" s="35"/>
      <c r="K113" s="13"/>
      <c r="L113" s="13"/>
      <c r="M113" s="52" t="str">
        <f t="shared" si="0"/>
        <v>-</v>
      </c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</row>
    <row r="114" spans="1:25">
      <c r="A114" s="12">
        <v>63</v>
      </c>
      <c r="B114" s="26"/>
      <c r="C114" s="13"/>
      <c r="D114" s="13"/>
      <c r="E114" s="41"/>
      <c r="F114" s="47"/>
      <c r="G114" s="41"/>
      <c r="H114" s="47"/>
      <c r="I114" s="13"/>
      <c r="J114" s="35"/>
      <c r="K114" s="13"/>
      <c r="L114" s="13"/>
      <c r="M114" s="52" t="str">
        <f t="shared" si="0"/>
        <v>-</v>
      </c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</row>
    <row r="115" spans="1:25">
      <c r="A115" s="12">
        <v>64</v>
      </c>
      <c r="B115" s="27"/>
      <c r="C115" s="38"/>
      <c r="D115" s="14"/>
      <c r="E115" s="42"/>
      <c r="F115" s="48"/>
      <c r="G115" s="42"/>
      <c r="H115" s="48"/>
      <c r="I115" s="14"/>
      <c r="J115" s="35"/>
      <c r="K115" s="14"/>
      <c r="L115" s="14"/>
      <c r="M115" s="52" t="str">
        <f t="shared" si="0"/>
        <v>-</v>
      </c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</row>
    <row r="116" spans="1:25">
      <c r="A116" s="12">
        <v>65</v>
      </c>
      <c r="B116" s="27"/>
      <c r="C116" s="38"/>
      <c r="D116" s="14"/>
      <c r="E116" s="42"/>
      <c r="F116" s="48"/>
      <c r="G116" s="42"/>
      <c r="H116" s="48"/>
      <c r="I116" s="14"/>
      <c r="J116" s="35"/>
      <c r="K116" s="14"/>
      <c r="L116" s="14"/>
      <c r="M116" s="52" t="str">
        <f t="shared" si="0"/>
        <v>-</v>
      </c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</row>
    <row r="117" spans="1:25">
      <c r="A117" s="12">
        <v>66</v>
      </c>
      <c r="B117" s="27"/>
      <c r="C117" s="38"/>
      <c r="D117" s="14"/>
      <c r="E117" s="42"/>
      <c r="F117" s="48"/>
      <c r="G117" s="42"/>
      <c r="H117" s="48"/>
      <c r="I117" s="14"/>
      <c r="J117" s="35"/>
      <c r="K117" s="14"/>
      <c r="L117" s="14"/>
      <c r="M117" s="52" t="str">
        <f t="shared" ref="M117:M180" si="1">IF(OR(K117="Municipiu",K117="Oras",K117="Capitala"), "Urban", IF(OR(K117="Comuna", K117="Sat"), "Rural", IF(K117=0, "-", "Greseala")))</f>
        <v>-</v>
      </c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</row>
    <row r="118" spans="1:25">
      <c r="A118" s="12">
        <v>67</v>
      </c>
      <c r="B118" s="27"/>
      <c r="C118" s="38"/>
      <c r="D118" s="14"/>
      <c r="E118" s="42"/>
      <c r="F118" s="48"/>
      <c r="G118" s="42"/>
      <c r="H118" s="48"/>
      <c r="I118" s="14"/>
      <c r="J118" s="35"/>
      <c r="K118" s="14"/>
      <c r="L118" s="14"/>
      <c r="M118" s="52" t="str">
        <f t="shared" si="1"/>
        <v>-</v>
      </c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</row>
    <row r="119" spans="1:25">
      <c r="A119" s="12">
        <v>68</v>
      </c>
      <c r="B119" s="27"/>
      <c r="C119" s="38"/>
      <c r="D119" s="14"/>
      <c r="E119" s="42"/>
      <c r="F119" s="48"/>
      <c r="G119" s="42"/>
      <c r="H119" s="48"/>
      <c r="I119" s="14"/>
      <c r="J119" s="35"/>
      <c r="K119" s="14"/>
      <c r="L119" s="14"/>
      <c r="M119" s="52" t="str">
        <f t="shared" si="1"/>
        <v>-</v>
      </c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</row>
    <row r="120" spans="1:25">
      <c r="A120" s="12">
        <v>69</v>
      </c>
      <c r="B120" s="27"/>
      <c r="C120" s="38"/>
      <c r="D120" s="14"/>
      <c r="E120" s="42"/>
      <c r="F120" s="48"/>
      <c r="G120" s="42"/>
      <c r="H120" s="48"/>
      <c r="I120" s="14"/>
      <c r="J120" s="35"/>
      <c r="K120" s="14"/>
      <c r="L120" s="14"/>
      <c r="M120" s="52" t="str">
        <f t="shared" si="1"/>
        <v>-</v>
      </c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</row>
    <row r="121" spans="1:25">
      <c r="A121" s="12">
        <v>70</v>
      </c>
      <c r="B121" s="27"/>
      <c r="C121" s="38"/>
      <c r="D121" s="14"/>
      <c r="E121" s="42"/>
      <c r="F121" s="48"/>
      <c r="G121" s="42"/>
      <c r="H121" s="48"/>
      <c r="I121" s="14"/>
      <c r="J121" s="35"/>
      <c r="K121" s="14"/>
      <c r="L121" s="14"/>
      <c r="M121" s="52" t="str">
        <f t="shared" si="1"/>
        <v>-</v>
      </c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</row>
    <row r="122" spans="1:25">
      <c r="A122" s="12">
        <v>71</v>
      </c>
      <c r="B122" s="27"/>
      <c r="C122" s="38"/>
      <c r="D122" s="14"/>
      <c r="E122" s="42"/>
      <c r="F122" s="48"/>
      <c r="G122" s="42"/>
      <c r="H122" s="48"/>
      <c r="I122" s="14"/>
      <c r="J122" s="35"/>
      <c r="K122" s="14"/>
      <c r="L122" s="14"/>
      <c r="M122" s="52" t="str">
        <f t="shared" si="1"/>
        <v>-</v>
      </c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</row>
    <row r="123" spans="1:25">
      <c r="A123" s="12">
        <v>72</v>
      </c>
      <c r="B123" s="27"/>
      <c r="C123" s="38"/>
      <c r="D123" s="14"/>
      <c r="E123" s="42"/>
      <c r="F123" s="48"/>
      <c r="G123" s="42"/>
      <c r="H123" s="48"/>
      <c r="I123" s="14"/>
      <c r="J123" s="35"/>
      <c r="K123" s="14"/>
      <c r="L123" s="14"/>
      <c r="M123" s="52" t="str">
        <f t="shared" si="1"/>
        <v>-</v>
      </c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</row>
    <row r="124" spans="1:25">
      <c r="A124" s="12">
        <v>73</v>
      </c>
      <c r="B124" s="27"/>
      <c r="C124" s="38"/>
      <c r="D124" s="14"/>
      <c r="E124" s="42"/>
      <c r="F124" s="48"/>
      <c r="G124" s="42"/>
      <c r="H124" s="48"/>
      <c r="I124" s="14"/>
      <c r="J124" s="35"/>
      <c r="K124" s="14"/>
      <c r="L124" s="14"/>
      <c r="M124" s="52" t="str">
        <f t="shared" si="1"/>
        <v>-</v>
      </c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</row>
    <row r="125" spans="1:25">
      <c r="A125" s="12">
        <v>74</v>
      </c>
      <c r="B125" s="27"/>
      <c r="C125" s="38"/>
      <c r="D125" s="14"/>
      <c r="E125" s="42"/>
      <c r="F125" s="48"/>
      <c r="G125" s="42"/>
      <c r="H125" s="48"/>
      <c r="I125" s="14"/>
      <c r="J125" s="35"/>
      <c r="K125" s="14"/>
      <c r="L125" s="14"/>
      <c r="M125" s="52" t="str">
        <f t="shared" si="1"/>
        <v>-</v>
      </c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</row>
    <row r="126" spans="1:25">
      <c r="A126" s="12">
        <v>75</v>
      </c>
      <c r="B126" s="27"/>
      <c r="C126" s="38"/>
      <c r="D126" s="14"/>
      <c r="E126" s="42"/>
      <c r="F126" s="48"/>
      <c r="G126" s="42"/>
      <c r="H126" s="48"/>
      <c r="I126" s="14"/>
      <c r="J126" s="35"/>
      <c r="K126" s="14"/>
      <c r="L126" s="14"/>
      <c r="M126" s="52" t="str">
        <f t="shared" si="1"/>
        <v>-</v>
      </c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</row>
    <row r="127" spans="1:25">
      <c r="A127" s="12">
        <v>76</v>
      </c>
      <c r="B127" s="27"/>
      <c r="C127" s="38"/>
      <c r="D127" s="14"/>
      <c r="E127" s="42"/>
      <c r="F127" s="48"/>
      <c r="G127" s="42"/>
      <c r="H127" s="48"/>
      <c r="I127" s="14"/>
      <c r="J127" s="35"/>
      <c r="K127" s="14"/>
      <c r="L127" s="14"/>
      <c r="M127" s="52" t="str">
        <f t="shared" si="1"/>
        <v>-</v>
      </c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</row>
    <row r="128" spans="1:25">
      <c r="A128" s="12">
        <v>77</v>
      </c>
      <c r="B128" s="27"/>
      <c r="C128" s="38"/>
      <c r="D128" s="14"/>
      <c r="E128" s="42"/>
      <c r="F128" s="48"/>
      <c r="G128" s="42"/>
      <c r="H128" s="48"/>
      <c r="I128" s="14"/>
      <c r="J128" s="35"/>
      <c r="K128" s="14"/>
      <c r="L128" s="14"/>
      <c r="M128" s="52" t="str">
        <f t="shared" si="1"/>
        <v>-</v>
      </c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</row>
    <row r="129" spans="1:25">
      <c r="A129" s="12">
        <v>78</v>
      </c>
      <c r="B129" s="27"/>
      <c r="C129" s="38"/>
      <c r="D129" s="14"/>
      <c r="E129" s="42"/>
      <c r="F129" s="48"/>
      <c r="G129" s="42"/>
      <c r="H129" s="48"/>
      <c r="I129" s="14"/>
      <c r="J129" s="35"/>
      <c r="K129" s="14"/>
      <c r="L129" s="14"/>
      <c r="M129" s="52" t="str">
        <f t="shared" si="1"/>
        <v>-</v>
      </c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</row>
    <row r="130" spans="1:25">
      <c r="A130" s="12">
        <v>79</v>
      </c>
      <c r="B130" s="27"/>
      <c r="C130" s="38"/>
      <c r="D130" s="14"/>
      <c r="E130" s="42"/>
      <c r="F130" s="48"/>
      <c r="G130" s="42"/>
      <c r="H130" s="48"/>
      <c r="I130" s="14"/>
      <c r="J130" s="35"/>
      <c r="K130" s="14"/>
      <c r="L130" s="14"/>
      <c r="M130" s="52" t="str">
        <f t="shared" si="1"/>
        <v>-</v>
      </c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</row>
    <row r="131" spans="1:25">
      <c r="A131" s="12">
        <v>80</v>
      </c>
      <c r="B131" s="27"/>
      <c r="C131" s="38"/>
      <c r="D131" s="14"/>
      <c r="E131" s="42"/>
      <c r="F131" s="48"/>
      <c r="G131" s="42"/>
      <c r="H131" s="48"/>
      <c r="I131" s="14"/>
      <c r="J131" s="35"/>
      <c r="K131" s="14"/>
      <c r="L131" s="14"/>
      <c r="M131" s="52" t="str">
        <f t="shared" si="1"/>
        <v>-</v>
      </c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</row>
    <row r="132" spans="1:25">
      <c r="A132" s="12">
        <v>81</v>
      </c>
      <c r="B132" s="27"/>
      <c r="C132" s="38"/>
      <c r="D132" s="14"/>
      <c r="E132" s="42"/>
      <c r="F132" s="48"/>
      <c r="G132" s="42"/>
      <c r="H132" s="48"/>
      <c r="I132" s="14"/>
      <c r="J132" s="35"/>
      <c r="K132" s="14"/>
      <c r="L132" s="14"/>
      <c r="M132" s="52" t="str">
        <f t="shared" si="1"/>
        <v>-</v>
      </c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</row>
    <row r="133" spans="1:25">
      <c r="A133" s="12">
        <v>82</v>
      </c>
      <c r="B133" s="27"/>
      <c r="C133" s="38"/>
      <c r="D133" s="14"/>
      <c r="E133" s="42"/>
      <c r="F133" s="48"/>
      <c r="G133" s="42"/>
      <c r="H133" s="48"/>
      <c r="I133" s="14"/>
      <c r="J133" s="35"/>
      <c r="K133" s="14"/>
      <c r="L133" s="14"/>
      <c r="M133" s="52" t="str">
        <f t="shared" si="1"/>
        <v>-</v>
      </c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</row>
    <row r="134" spans="1:25">
      <c r="A134" s="12">
        <v>83</v>
      </c>
      <c r="B134" s="27"/>
      <c r="C134" s="38"/>
      <c r="D134" s="14"/>
      <c r="E134" s="42"/>
      <c r="F134" s="48"/>
      <c r="G134" s="42"/>
      <c r="H134" s="48"/>
      <c r="I134" s="14"/>
      <c r="J134" s="35"/>
      <c r="K134" s="14"/>
      <c r="L134" s="14"/>
      <c r="M134" s="52" t="str">
        <f t="shared" si="1"/>
        <v>-</v>
      </c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</row>
    <row r="135" spans="1:25">
      <c r="A135" s="12">
        <v>84</v>
      </c>
      <c r="B135" s="27"/>
      <c r="C135" s="38"/>
      <c r="D135" s="14"/>
      <c r="E135" s="42"/>
      <c r="F135" s="48"/>
      <c r="G135" s="42"/>
      <c r="H135" s="48"/>
      <c r="I135" s="14"/>
      <c r="J135" s="35"/>
      <c r="K135" s="14"/>
      <c r="L135" s="14"/>
      <c r="M135" s="52" t="str">
        <f t="shared" si="1"/>
        <v>-</v>
      </c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</row>
    <row r="136" spans="1:25">
      <c r="A136" s="12">
        <v>85</v>
      </c>
      <c r="B136" s="27"/>
      <c r="C136" s="38"/>
      <c r="D136" s="14"/>
      <c r="E136" s="42"/>
      <c r="F136" s="48"/>
      <c r="G136" s="42"/>
      <c r="H136" s="48"/>
      <c r="I136" s="14"/>
      <c r="J136" s="35"/>
      <c r="K136" s="14"/>
      <c r="L136" s="14"/>
      <c r="M136" s="52" t="str">
        <f t="shared" si="1"/>
        <v>-</v>
      </c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</row>
    <row r="137" spans="1:25">
      <c r="A137" s="12">
        <v>86</v>
      </c>
      <c r="B137" s="27"/>
      <c r="C137" s="38"/>
      <c r="D137" s="14"/>
      <c r="E137" s="42"/>
      <c r="F137" s="48"/>
      <c r="G137" s="42"/>
      <c r="H137" s="48"/>
      <c r="I137" s="14"/>
      <c r="J137" s="35"/>
      <c r="K137" s="14"/>
      <c r="L137" s="14"/>
      <c r="M137" s="52" t="str">
        <f t="shared" si="1"/>
        <v>-</v>
      </c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</row>
    <row r="138" spans="1:25">
      <c r="A138" s="12">
        <v>87</v>
      </c>
      <c r="B138" s="27"/>
      <c r="C138" s="38"/>
      <c r="D138" s="14"/>
      <c r="E138" s="42"/>
      <c r="F138" s="48"/>
      <c r="G138" s="42"/>
      <c r="H138" s="48"/>
      <c r="I138" s="14"/>
      <c r="J138" s="35"/>
      <c r="K138" s="14"/>
      <c r="L138" s="14"/>
      <c r="M138" s="52" t="str">
        <f t="shared" si="1"/>
        <v>-</v>
      </c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</row>
    <row r="139" spans="1:25">
      <c r="A139" s="12">
        <v>88</v>
      </c>
      <c r="B139" s="27"/>
      <c r="C139" s="38"/>
      <c r="D139" s="14"/>
      <c r="E139" s="42"/>
      <c r="F139" s="48"/>
      <c r="G139" s="42"/>
      <c r="H139" s="48"/>
      <c r="I139" s="14"/>
      <c r="J139" s="35"/>
      <c r="K139" s="14"/>
      <c r="L139" s="14"/>
      <c r="M139" s="52" t="str">
        <f t="shared" si="1"/>
        <v>-</v>
      </c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</row>
    <row r="140" spans="1:25">
      <c r="A140" s="12">
        <v>89</v>
      </c>
      <c r="B140" s="27"/>
      <c r="C140" s="38"/>
      <c r="D140" s="14"/>
      <c r="E140" s="42"/>
      <c r="F140" s="48"/>
      <c r="G140" s="42"/>
      <c r="H140" s="48"/>
      <c r="I140" s="14"/>
      <c r="J140" s="35"/>
      <c r="K140" s="14"/>
      <c r="L140" s="14"/>
      <c r="M140" s="52" t="str">
        <f t="shared" si="1"/>
        <v>-</v>
      </c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</row>
    <row r="141" spans="1:25">
      <c r="A141" s="12">
        <v>90</v>
      </c>
      <c r="B141" s="27"/>
      <c r="C141" s="38"/>
      <c r="D141" s="14"/>
      <c r="E141" s="42"/>
      <c r="F141" s="48"/>
      <c r="G141" s="42"/>
      <c r="H141" s="48"/>
      <c r="I141" s="14"/>
      <c r="J141" s="35"/>
      <c r="K141" s="14"/>
      <c r="L141" s="14"/>
      <c r="M141" s="52" t="str">
        <f t="shared" si="1"/>
        <v>-</v>
      </c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</row>
    <row r="142" spans="1:25">
      <c r="A142" s="12">
        <v>91</v>
      </c>
      <c r="B142" s="27"/>
      <c r="C142" s="38"/>
      <c r="D142" s="14"/>
      <c r="E142" s="42"/>
      <c r="F142" s="48"/>
      <c r="G142" s="42"/>
      <c r="H142" s="48"/>
      <c r="I142" s="14"/>
      <c r="J142" s="35"/>
      <c r="K142" s="14"/>
      <c r="L142" s="14"/>
      <c r="M142" s="52" t="str">
        <f t="shared" si="1"/>
        <v>-</v>
      </c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</row>
    <row r="143" spans="1:25">
      <c r="A143" s="12">
        <v>92</v>
      </c>
      <c r="B143" s="27"/>
      <c r="C143" s="38"/>
      <c r="D143" s="14"/>
      <c r="E143" s="42"/>
      <c r="F143" s="48"/>
      <c r="G143" s="42"/>
      <c r="H143" s="48"/>
      <c r="I143" s="14"/>
      <c r="J143" s="35"/>
      <c r="K143" s="14"/>
      <c r="L143" s="14"/>
      <c r="M143" s="52" t="str">
        <f t="shared" si="1"/>
        <v>-</v>
      </c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</row>
    <row r="144" spans="1:25">
      <c r="A144" s="12">
        <v>93</v>
      </c>
      <c r="B144" s="27"/>
      <c r="C144" s="38"/>
      <c r="D144" s="14"/>
      <c r="E144" s="42"/>
      <c r="F144" s="48"/>
      <c r="G144" s="42"/>
      <c r="H144" s="48"/>
      <c r="I144" s="14"/>
      <c r="J144" s="35"/>
      <c r="K144" s="14"/>
      <c r="L144" s="14"/>
      <c r="M144" s="52" t="str">
        <f t="shared" si="1"/>
        <v>-</v>
      </c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</row>
    <row r="145" spans="1:25">
      <c r="A145" s="12">
        <v>94</v>
      </c>
      <c r="B145" s="27"/>
      <c r="C145" s="38"/>
      <c r="D145" s="14"/>
      <c r="E145" s="42"/>
      <c r="F145" s="48"/>
      <c r="G145" s="42"/>
      <c r="H145" s="48"/>
      <c r="I145" s="14"/>
      <c r="J145" s="35"/>
      <c r="K145" s="14"/>
      <c r="L145" s="14"/>
      <c r="M145" s="52" t="str">
        <f t="shared" si="1"/>
        <v>-</v>
      </c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</row>
    <row r="146" spans="1:25">
      <c r="A146" s="12">
        <v>95</v>
      </c>
      <c r="B146" s="27"/>
      <c r="C146" s="38"/>
      <c r="D146" s="14"/>
      <c r="E146" s="42"/>
      <c r="F146" s="48"/>
      <c r="G146" s="42"/>
      <c r="H146" s="48"/>
      <c r="I146" s="14"/>
      <c r="J146" s="35"/>
      <c r="K146" s="14"/>
      <c r="L146" s="14"/>
      <c r="M146" s="52" t="str">
        <f t="shared" si="1"/>
        <v>-</v>
      </c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</row>
    <row r="147" spans="1:25">
      <c r="A147" s="12">
        <v>96</v>
      </c>
      <c r="B147" s="27"/>
      <c r="C147" s="38"/>
      <c r="D147" s="14"/>
      <c r="E147" s="42"/>
      <c r="F147" s="48"/>
      <c r="G147" s="42"/>
      <c r="H147" s="48"/>
      <c r="I147" s="14"/>
      <c r="J147" s="35"/>
      <c r="K147" s="14"/>
      <c r="L147" s="14"/>
      <c r="M147" s="52" t="str">
        <f t="shared" si="1"/>
        <v>-</v>
      </c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</row>
    <row r="148" spans="1:25">
      <c r="A148" s="12">
        <v>97</v>
      </c>
      <c r="B148" s="27"/>
      <c r="C148" s="38"/>
      <c r="D148" s="14"/>
      <c r="E148" s="42"/>
      <c r="F148" s="48"/>
      <c r="G148" s="42"/>
      <c r="H148" s="48"/>
      <c r="I148" s="14"/>
      <c r="J148" s="35"/>
      <c r="K148" s="14"/>
      <c r="L148" s="14"/>
      <c r="M148" s="52" t="str">
        <f t="shared" si="1"/>
        <v>-</v>
      </c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</row>
    <row r="149" spans="1:25">
      <c r="A149" s="12">
        <v>98</v>
      </c>
      <c r="B149" s="27"/>
      <c r="C149" s="38"/>
      <c r="D149" s="14"/>
      <c r="E149" s="42"/>
      <c r="F149" s="48"/>
      <c r="G149" s="42"/>
      <c r="H149" s="48"/>
      <c r="I149" s="14"/>
      <c r="J149" s="35"/>
      <c r="K149" s="14"/>
      <c r="L149" s="14"/>
      <c r="M149" s="52" t="str">
        <f t="shared" si="1"/>
        <v>-</v>
      </c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</row>
    <row r="150" spans="1:25">
      <c r="A150" s="12">
        <v>99</v>
      </c>
      <c r="B150" s="27"/>
      <c r="C150" s="38"/>
      <c r="D150" s="14"/>
      <c r="E150" s="42"/>
      <c r="F150" s="48"/>
      <c r="G150" s="42"/>
      <c r="H150" s="48"/>
      <c r="I150" s="14"/>
      <c r="J150" s="35"/>
      <c r="K150" s="14"/>
      <c r="L150" s="14"/>
      <c r="M150" s="52" t="str">
        <f t="shared" si="1"/>
        <v>-</v>
      </c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</row>
    <row r="151" spans="1:25">
      <c r="A151" s="12">
        <v>100</v>
      </c>
      <c r="B151" s="27"/>
      <c r="C151" s="38"/>
      <c r="D151" s="14"/>
      <c r="E151" s="42"/>
      <c r="F151" s="48"/>
      <c r="G151" s="42"/>
      <c r="H151" s="48"/>
      <c r="I151" s="14"/>
      <c r="J151" s="35"/>
      <c r="K151" s="14"/>
      <c r="L151" s="14"/>
      <c r="M151" s="52" t="str">
        <f t="shared" si="1"/>
        <v>-</v>
      </c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</row>
    <row r="152" spans="1:25">
      <c r="A152" s="12">
        <v>101</v>
      </c>
      <c r="B152" s="27"/>
      <c r="C152" s="38"/>
      <c r="D152" s="14"/>
      <c r="E152" s="42"/>
      <c r="F152" s="48"/>
      <c r="G152" s="42"/>
      <c r="H152" s="48"/>
      <c r="I152" s="14"/>
      <c r="J152" s="35"/>
      <c r="K152" s="14"/>
      <c r="L152" s="14"/>
      <c r="M152" s="52" t="str">
        <f t="shared" si="1"/>
        <v>-</v>
      </c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</row>
    <row r="153" spans="1:25">
      <c r="A153" s="12">
        <v>102</v>
      </c>
      <c r="B153" s="27"/>
      <c r="C153" s="38"/>
      <c r="D153" s="14"/>
      <c r="E153" s="42"/>
      <c r="F153" s="48"/>
      <c r="G153" s="42"/>
      <c r="H153" s="48"/>
      <c r="I153" s="14"/>
      <c r="J153" s="35"/>
      <c r="K153" s="14"/>
      <c r="L153" s="14"/>
      <c r="M153" s="52" t="str">
        <f t="shared" si="1"/>
        <v>-</v>
      </c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</row>
    <row r="154" spans="1:25">
      <c r="A154" s="12">
        <v>103</v>
      </c>
      <c r="B154" s="27"/>
      <c r="C154" s="38"/>
      <c r="D154" s="14"/>
      <c r="E154" s="42"/>
      <c r="F154" s="48"/>
      <c r="G154" s="42"/>
      <c r="H154" s="48"/>
      <c r="I154" s="14"/>
      <c r="J154" s="35"/>
      <c r="K154" s="14"/>
      <c r="L154" s="14"/>
      <c r="M154" s="52" t="str">
        <f t="shared" si="1"/>
        <v>-</v>
      </c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</row>
    <row r="155" spans="1:25">
      <c r="A155" s="12">
        <v>104</v>
      </c>
      <c r="B155" s="28"/>
      <c r="C155" s="39"/>
      <c r="D155" s="15"/>
      <c r="E155" s="43"/>
      <c r="F155" s="49"/>
      <c r="G155" s="43"/>
      <c r="H155" s="49"/>
      <c r="I155" s="15"/>
      <c r="J155" s="35"/>
      <c r="K155" s="15"/>
      <c r="L155" s="15"/>
      <c r="M155" s="52" t="str">
        <f t="shared" si="1"/>
        <v>-</v>
      </c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</row>
    <row r="156" spans="1:25">
      <c r="A156" s="12">
        <v>105</v>
      </c>
      <c r="B156" s="28"/>
      <c r="C156" s="39"/>
      <c r="D156" s="15"/>
      <c r="E156" s="43"/>
      <c r="F156" s="49"/>
      <c r="G156" s="43"/>
      <c r="H156" s="49"/>
      <c r="I156" s="15"/>
      <c r="J156" s="35"/>
      <c r="K156" s="15"/>
      <c r="L156" s="15"/>
      <c r="M156" s="52" t="str">
        <f t="shared" si="1"/>
        <v>-</v>
      </c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</row>
    <row r="157" spans="1:25">
      <c r="A157" s="12">
        <v>106</v>
      </c>
      <c r="B157" s="29"/>
      <c r="C157" s="39"/>
      <c r="D157" s="15"/>
      <c r="E157" s="43"/>
      <c r="F157" s="49"/>
      <c r="G157" s="43"/>
      <c r="H157" s="49"/>
      <c r="I157" s="15"/>
      <c r="J157" s="35"/>
      <c r="K157" s="15"/>
      <c r="L157" s="15"/>
      <c r="M157" s="52" t="str">
        <f t="shared" si="1"/>
        <v>-</v>
      </c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</row>
    <row r="158" spans="1:25">
      <c r="A158" s="12">
        <v>107</v>
      </c>
      <c r="B158" s="30"/>
      <c r="C158" s="39"/>
      <c r="D158" s="15"/>
      <c r="E158" s="43"/>
      <c r="F158" s="49"/>
      <c r="G158" s="43"/>
      <c r="H158" s="49"/>
      <c r="I158" s="15"/>
      <c r="J158" s="35"/>
      <c r="K158" s="15"/>
      <c r="L158" s="15"/>
      <c r="M158" s="52" t="str">
        <f t="shared" si="1"/>
        <v>-</v>
      </c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</row>
    <row r="159" spans="1:25">
      <c r="A159" s="12">
        <v>108</v>
      </c>
      <c r="B159" s="29"/>
      <c r="C159" s="39"/>
      <c r="D159" s="15"/>
      <c r="E159" s="43"/>
      <c r="F159" s="49"/>
      <c r="G159" s="43"/>
      <c r="H159" s="49"/>
      <c r="I159" s="15"/>
      <c r="J159" s="35"/>
      <c r="K159" s="15"/>
      <c r="L159" s="15"/>
      <c r="M159" s="52" t="str">
        <f t="shared" si="1"/>
        <v>-</v>
      </c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</row>
    <row r="160" spans="1:25">
      <c r="A160" s="12">
        <v>109</v>
      </c>
      <c r="B160" s="29"/>
      <c r="C160" s="39"/>
      <c r="D160" s="15"/>
      <c r="E160" s="43"/>
      <c r="F160" s="49"/>
      <c r="G160" s="43"/>
      <c r="H160" s="49"/>
      <c r="I160" s="15"/>
      <c r="J160" s="35"/>
      <c r="K160" s="15"/>
      <c r="L160" s="15"/>
      <c r="M160" s="52" t="str">
        <f t="shared" si="1"/>
        <v>-</v>
      </c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</row>
    <row r="161" spans="1:25">
      <c r="A161" s="12">
        <v>110</v>
      </c>
      <c r="B161" s="29"/>
      <c r="C161" s="39"/>
      <c r="D161" s="15"/>
      <c r="E161" s="43"/>
      <c r="F161" s="49"/>
      <c r="G161" s="43"/>
      <c r="H161" s="49"/>
      <c r="I161" s="15"/>
      <c r="J161" s="35"/>
      <c r="K161" s="15"/>
      <c r="L161" s="15"/>
      <c r="M161" s="52" t="str">
        <f t="shared" si="1"/>
        <v>-</v>
      </c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</row>
    <row r="162" spans="1:25">
      <c r="A162" s="12">
        <v>111</v>
      </c>
      <c r="B162" s="31"/>
      <c r="C162" s="39"/>
      <c r="D162" s="15"/>
      <c r="E162" s="43"/>
      <c r="F162" s="49"/>
      <c r="G162" s="43"/>
      <c r="H162" s="49"/>
      <c r="I162" s="15"/>
      <c r="J162" s="35"/>
      <c r="K162" s="15"/>
      <c r="L162" s="15"/>
      <c r="M162" s="52" t="str">
        <f t="shared" si="1"/>
        <v>-</v>
      </c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</row>
    <row r="163" spans="1:25">
      <c r="A163" s="12">
        <v>112</v>
      </c>
      <c r="B163" s="31"/>
      <c r="C163" s="39"/>
      <c r="D163" s="15"/>
      <c r="E163" s="43"/>
      <c r="F163" s="49"/>
      <c r="G163" s="43"/>
      <c r="H163" s="49"/>
      <c r="I163" s="15"/>
      <c r="J163" s="35"/>
      <c r="K163" s="15"/>
      <c r="L163" s="15"/>
      <c r="M163" s="52" t="str">
        <f t="shared" si="1"/>
        <v>-</v>
      </c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</row>
    <row r="164" spans="1:25">
      <c r="A164" s="12">
        <v>113</v>
      </c>
      <c r="B164" s="31"/>
      <c r="C164" s="39"/>
      <c r="D164" s="15"/>
      <c r="E164" s="43"/>
      <c r="F164" s="49"/>
      <c r="G164" s="43"/>
      <c r="H164" s="49"/>
      <c r="I164" s="15"/>
      <c r="J164" s="35"/>
      <c r="K164" s="15"/>
      <c r="L164" s="15"/>
      <c r="M164" s="52" t="str">
        <f t="shared" si="1"/>
        <v>-</v>
      </c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</row>
    <row r="165" spans="1:25">
      <c r="A165" s="12">
        <v>114</v>
      </c>
      <c r="B165" s="31"/>
      <c r="C165" s="39"/>
      <c r="D165" s="15"/>
      <c r="E165" s="43"/>
      <c r="F165" s="49"/>
      <c r="G165" s="43"/>
      <c r="H165" s="49"/>
      <c r="I165" s="15"/>
      <c r="J165" s="35"/>
      <c r="K165" s="15"/>
      <c r="L165" s="15"/>
      <c r="M165" s="52" t="str">
        <f t="shared" si="1"/>
        <v>-</v>
      </c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</row>
    <row r="166" spans="1:25">
      <c r="A166" s="12">
        <v>115</v>
      </c>
      <c r="B166" s="16"/>
      <c r="C166" s="20"/>
      <c r="D166" s="20"/>
      <c r="E166" s="44"/>
      <c r="F166" s="50"/>
      <c r="G166" s="44"/>
      <c r="H166" s="50"/>
      <c r="I166" s="20"/>
      <c r="J166" s="35"/>
      <c r="K166" s="20"/>
      <c r="L166" s="20"/>
      <c r="M166" s="52" t="str">
        <f t="shared" si="1"/>
        <v>-</v>
      </c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</row>
    <row r="167" spans="1:25">
      <c r="A167" s="12">
        <v>116</v>
      </c>
      <c r="B167" s="16"/>
      <c r="C167" s="20"/>
      <c r="D167" s="20"/>
      <c r="E167" s="44"/>
      <c r="F167" s="50"/>
      <c r="G167" s="44"/>
      <c r="H167" s="50"/>
      <c r="I167" s="20"/>
      <c r="J167" s="35"/>
      <c r="K167" s="20"/>
      <c r="L167" s="20"/>
      <c r="M167" s="52" t="str">
        <f t="shared" si="1"/>
        <v>-</v>
      </c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</row>
    <row r="168" spans="1:25">
      <c r="A168" s="12">
        <v>117</v>
      </c>
      <c r="B168" s="16"/>
      <c r="C168" s="20"/>
      <c r="D168" s="20"/>
      <c r="E168" s="44"/>
      <c r="F168" s="50"/>
      <c r="G168" s="44"/>
      <c r="H168" s="50"/>
      <c r="I168" s="20"/>
      <c r="J168" s="35"/>
      <c r="K168" s="20"/>
      <c r="L168" s="20"/>
      <c r="M168" s="52" t="str">
        <f t="shared" si="1"/>
        <v>-</v>
      </c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</row>
    <row r="169" spans="1:25">
      <c r="A169" s="12">
        <v>118</v>
      </c>
      <c r="B169" s="16"/>
      <c r="C169" s="20"/>
      <c r="D169" s="20"/>
      <c r="E169" s="44"/>
      <c r="F169" s="50"/>
      <c r="G169" s="44"/>
      <c r="H169" s="50"/>
      <c r="I169" s="20"/>
      <c r="J169" s="35"/>
      <c r="K169" s="20"/>
      <c r="L169" s="20"/>
      <c r="M169" s="52" t="str">
        <f t="shared" si="1"/>
        <v>-</v>
      </c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</row>
    <row r="170" spans="1:25">
      <c r="A170" s="12">
        <v>119</v>
      </c>
      <c r="B170" s="16"/>
      <c r="C170" s="20"/>
      <c r="D170" s="20"/>
      <c r="E170" s="44"/>
      <c r="F170" s="50"/>
      <c r="G170" s="44"/>
      <c r="H170" s="50"/>
      <c r="I170" s="20"/>
      <c r="J170" s="35"/>
      <c r="K170" s="20"/>
      <c r="L170" s="20"/>
      <c r="M170" s="52" t="str">
        <f t="shared" si="1"/>
        <v>-</v>
      </c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</row>
    <row r="171" spans="1:25">
      <c r="A171" s="12">
        <v>120</v>
      </c>
      <c r="B171" s="32"/>
      <c r="C171" s="20"/>
      <c r="D171" s="20"/>
      <c r="E171" s="44"/>
      <c r="F171" s="50"/>
      <c r="G171" s="44"/>
      <c r="H171" s="50"/>
      <c r="I171" s="20"/>
      <c r="J171" s="35"/>
      <c r="K171" s="20"/>
      <c r="L171" s="20"/>
      <c r="M171" s="52" t="str">
        <f t="shared" si="1"/>
        <v>-</v>
      </c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</row>
    <row r="172" spans="1:25">
      <c r="A172" s="12">
        <v>121</v>
      </c>
      <c r="B172" s="33"/>
      <c r="C172" s="20"/>
      <c r="D172" s="20"/>
      <c r="E172" s="44"/>
      <c r="F172" s="50"/>
      <c r="G172" s="44"/>
      <c r="H172" s="50"/>
      <c r="I172" s="20"/>
      <c r="J172" s="35"/>
      <c r="K172" s="20"/>
      <c r="L172" s="20"/>
      <c r="M172" s="52" t="str">
        <f t="shared" si="1"/>
        <v>-</v>
      </c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</row>
    <row r="173" spans="1:25">
      <c r="A173" s="12">
        <v>122</v>
      </c>
      <c r="B173" s="33"/>
      <c r="C173" s="20"/>
      <c r="D173" s="20"/>
      <c r="E173" s="44"/>
      <c r="F173" s="50"/>
      <c r="G173" s="44"/>
      <c r="H173" s="50"/>
      <c r="I173" s="20"/>
      <c r="J173" s="35"/>
      <c r="K173" s="20"/>
      <c r="L173" s="20"/>
      <c r="M173" s="52" t="str">
        <f t="shared" si="1"/>
        <v>-</v>
      </c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</row>
    <row r="174" spans="1:25">
      <c r="A174" s="12">
        <v>123</v>
      </c>
      <c r="B174" s="33"/>
      <c r="C174" s="20"/>
      <c r="D174" s="20"/>
      <c r="E174" s="44"/>
      <c r="F174" s="50"/>
      <c r="G174" s="44"/>
      <c r="H174" s="50"/>
      <c r="I174" s="20"/>
      <c r="J174" s="35"/>
      <c r="K174" s="20"/>
      <c r="L174" s="20"/>
      <c r="M174" s="52" t="str">
        <f t="shared" si="1"/>
        <v>-</v>
      </c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</row>
    <row r="175" spans="1:25">
      <c r="A175" s="12">
        <v>124</v>
      </c>
      <c r="B175" s="33"/>
      <c r="C175" s="20"/>
      <c r="D175" s="20"/>
      <c r="E175" s="44"/>
      <c r="F175" s="50"/>
      <c r="G175" s="44"/>
      <c r="H175" s="50"/>
      <c r="I175" s="20"/>
      <c r="J175" s="35"/>
      <c r="K175" s="20"/>
      <c r="L175" s="20"/>
      <c r="M175" s="52" t="str">
        <f t="shared" si="1"/>
        <v>-</v>
      </c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</row>
    <row r="176" spans="1:25">
      <c r="A176" s="12">
        <v>125</v>
      </c>
      <c r="B176" s="33"/>
      <c r="C176" s="20"/>
      <c r="D176" s="20"/>
      <c r="E176" s="44"/>
      <c r="F176" s="50"/>
      <c r="G176" s="44"/>
      <c r="H176" s="50"/>
      <c r="I176" s="20"/>
      <c r="J176" s="35"/>
      <c r="K176" s="20"/>
      <c r="L176" s="20"/>
      <c r="M176" s="52" t="str">
        <f t="shared" si="1"/>
        <v>-</v>
      </c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</row>
    <row r="177" spans="1:25">
      <c r="A177" s="12">
        <v>126</v>
      </c>
      <c r="B177" s="33"/>
      <c r="C177" s="20"/>
      <c r="D177" s="20"/>
      <c r="E177" s="44"/>
      <c r="F177" s="50"/>
      <c r="G177" s="44"/>
      <c r="H177" s="50"/>
      <c r="I177" s="20"/>
      <c r="J177" s="35"/>
      <c r="K177" s="20"/>
      <c r="L177" s="20"/>
      <c r="M177" s="52" t="str">
        <f t="shared" si="1"/>
        <v>-</v>
      </c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</row>
    <row r="178" spans="1:25">
      <c r="A178" s="12">
        <v>127</v>
      </c>
      <c r="B178" s="33"/>
      <c r="C178" s="20"/>
      <c r="D178" s="20"/>
      <c r="E178" s="44"/>
      <c r="F178" s="50"/>
      <c r="G178" s="44"/>
      <c r="H178" s="50"/>
      <c r="I178" s="20"/>
      <c r="J178" s="35"/>
      <c r="K178" s="20"/>
      <c r="L178" s="20"/>
      <c r="M178" s="52" t="str">
        <f t="shared" si="1"/>
        <v>-</v>
      </c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</row>
    <row r="179" spans="1:25">
      <c r="A179" s="12">
        <v>128</v>
      </c>
      <c r="B179" s="33"/>
      <c r="C179" s="20"/>
      <c r="D179" s="20"/>
      <c r="E179" s="44"/>
      <c r="F179" s="50"/>
      <c r="G179" s="44"/>
      <c r="H179" s="50"/>
      <c r="I179" s="20"/>
      <c r="J179" s="35"/>
      <c r="K179" s="20"/>
      <c r="L179" s="20"/>
      <c r="M179" s="52" t="str">
        <f t="shared" si="1"/>
        <v>-</v>
      </c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</row>
    <row r="180" spans="1:25">
      <c r="A180" s="12">
        <v>129</v>
      </c>
      <c r="B180" s="33"/>
      <c r="C180" s="20"/>
      <c r="D180" s="20"/>
      <c r="E180" s="44"/>
      <c r="F180" s="50"/>
      <c r="G180" s="44"/>
      <c r="H180" s="50"/>
      <c r="I180" s="20"/>
      <c r="J180" s="35"/>
      <c r="K180" s="20"/>
      <c r="L180" s="20"/>
      <c r="M180" s="52" t="str">
        <f t="shared" si="1"/>
        <v>-</v>
      </c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</row>
    <row r="181" spans="1:25">
      <c r="A181" s="12">
        <v>130</v>
      </c>
      <c r="B181" s="33"/>
      <c r="C181" s="20"/>
      <c r="D181" s="20"/>
      <c r="E181" s="44"/>
      <c r="F181" s="50"/>
      <c r="G181" s="44"/>
      <c r="H181" s="50"/>
      <c r="I181" s="20"/>
      <c r="J181" s="35"/>
      <c r="K181" s="20"/>
      <c r="L181" s="20"/>
      <c r="M181" s="52" t="str">
        <f t="shared" ref="M181:M244" si="2">IF(OR(K181="Municipiu",K181="Oras",K181="Capitala"), "Urban", IF(OR(K181="Comuna", K181="Sat"), "Rural", IF(K181=0, "-", "Greseala")))</f>
        <v>-</v>
      </c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</row>
    <row r="182" spans="1:25">
      <c r="A182" s="12">
        <v>131</v>
      </c>
      <c r="B182" s="33"/>
      <c r="C182" s="20"/>
      <c r="D182" s="20"/>
      <c r="E182" s="44"/>
      <c r="F182" s="50"/>
      <c r="G182" s="44"/>
      <c r="H182" s="50"/>
      <c r="I182" s="20"/>
      <c r="J182" s="35"/>
      <c r="K182" s="20"/>
      <c r="L182" s="20"/>
      <c r="M182" s="52" t="str">
        <f t="shared" si="2"/>
        <v>-</v>
      </c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</row>
    <row r="183" spans="1:25">
      <c r="A183" s="12">
        <v>132</v>
      </c>
      <c r="B183" s="16"/>
      <c r="C183" s="20"/>
      <c r="D183" s="20"/>
      <c r="E183" s="44"/>
      <c r="F183" s="50"/>
      <c r="G183" s="44"/>
      <c r="H183" s="50"/>
      <c r="I183" s="20"/>
      <c r="J183" s="35"/>
      <c r="K183" s="20"/>
      <c r="L183" s="20"/>
      <c r="M183" s="52" t="str">
        <f t="shared" si="2"/>
        <v>-</v>
      </c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</row>
    <row r="184" spans="1:25">
      <c r="A184" s="12">
        <v>133</v>
      </c>
      <c r="B184" s="17"/>
      <c r="C184" s="20"/>
      <c r="D184" s="20"/>
      <c r="E184" s="44"/>
      <c r="F184" s="50"/>
      <c r="G184" s="44"/>
      <c r="H184" s="50"/>
      <c r="I184" s="20"/>
      <c r="J184" s="35"/>
      <c r="K184" s="20"/>
      <c r="L184" s="20"/>
      <c r="M184" s="52" t="str">
        <f t="shared" si="2"/>
        <v>-</v>
      </c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</row>
    <row r="185" spans="1:25">
      <c r="A185" s="12">
        <v>134</v>
      </c>
      <c r="B185" s="17"/>
      <c r="C185" s="20"/>
      <c r="D185" s="20"/>
      <c r="E185" s="44"/>
      <c r="F185" s="50"/>
      <c r="G185" s="44"/>
      <c r="H185" s="50"/>
      <c r="I185" s="20"/>
      <c r="J185" s="35"/>
      <c r="K185" s="20"/>
      <c r="L185" s="20"/>
      <c r="M185" s="52" t="str">
        <f t="shared" si="2"/>
        <v>-</v>
      </c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</row>
    <row r="186" spans="1:25">
      <c r="A186" s="12">
        <v>135</v>
      </c>
      <c r="B186" s="16"/>
      <c r="C186" s="20"/>
      <c r="D186" s="20"/>
      <c r="E186" s="44"/>
      <c r="F186" s="50"/>
      <c r="G186" s="44"/>
      <c r="H186" s="50"/>
      <c r="I186" s="20"/>
      <c r="J186" s="35"/>
      <c r="K186" s="20"/>
      <c r="L186" s="20"/>
      <c r="M186" s="52" t="str">
        <f t="shared" si="2"/>
        <v>-</v>
      </c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</row>
    <row r="187" spans="1:25">
      <c r="A187" s="12">
        <v>136</v>
      </c>
      <c r="B187" s="16"/>
      <c r="C187" s="20"/>
      <c r="D187" s="20"/>
      <c r="E187" s="44"/>
      <c r="F187" s="50"/>
      <c r="G187" s="44"/>
      <c r="H187" s="50"/>
      <c r="I187" s="20"/>
      <c r="J187" s="35"/>
      <c r="K187" s="20"/>
      <c r="L187" s="20"/>
      <c r="M187" s="52" t="str">
        <f t="shared" si="2"/>
        <v>-</v>
      </c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</row>
    <row r="188" spans="1:25">
      <c r="A188" s="12">
        <v>137</v>
      </c>
      <c r="B188" s="16"/>
      <c r="C188" s="20"/>
      <c r="D188" s="20"/>
      <c r="E188" s="44"/>
      <c r="F188" s="50"/>
      <c r="G188" s="44"/>
      <c r="H188" s="50"/>
      <c r="I188" s="20"/>
      <c r="J188" s="35"/>
      <c r="K188" s="20"/>
      <c r="L188" s="20"/>
      <c r="M188" s="52" t="str">
        <f t="shared" si="2"/>
        <v>-</v>
      </c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</row>
    <row r="189" spans="1:25">
      <c r="A189" s="12">
        <v>138</v>
      </c>
      <c r="B189" s="16"/>
      <c r="C189" s="20"/>
      <c r="D189" s="20"/>
      <c r="E189" s="44"/>
      <c r="F189" s="50"/>
      <c r="G189" s="44"/>
      <c r="H189" s="50"/>
      <c r="I189" s="20"/>
      <c r="J189" s="35"/>
      <c r="K189" s="20"/>
      <c r="L189" s="20"/>
      <c r="M189" s="52" t="str">
        <f t="shared" si="2"/>
        <v>-</v>
      </c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</row>
    <row r="190" spans="1:25">
      <c r="A190" s="12">
        <v>139</v>
      </c>
      <c r="B190" s="16"/>
      <c r="C190" s="20"/>
      <c r="D190" s="20"/>
      <c r="E190" s="44"/>
      <c r="F190" s="50"/>
      <c r="G190" s="44"/>
      <c r="H190" s="50"/>
      <c r="I190" s="20"/>
      <c r="J190" s="35"/>
      <c r="K190" s="20"/>
      <c r="L190" s="20"/>
      <c r="M190" s="52" t="str">
        <f t="shared" si="2"/>
        <v>-</v>
      </c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</row>
    <row r="191" spans="1:25">
      <c r="A191" s="12">
        <v>140</v>
      </c>
      <c r="B191" s="16"/>
      <c r="C191" s="20"/>
      <c r="D191" s="20"/>
      <c r="E191" s="44"/>
      <c r="F191" s="50"/>
      <c r="G191" s="44"/>
      <c r="H191" s="50"/>
      <c r="I191" s="20"/>
      <c r="J191" s="35"/>
      <c r="K191" s="20"/>
      <c r="L191" s="20"/>
      <c r="M191" s="52" t="str">
        <f t="shared" si="2"/>
        <v>-</v>
      </c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</row>
    <row r="192" spans="1:25">
      <c r="A192" s="12">
        <v>141</v>
      </c>
      <c r="B192" s="17"/>
      <c r="C192" s="20"/>
      <c r="D192" s="20"/>
      <c r="E192" s="44"/>
      <c r="F192" s="50"/>
      <c r="G192" s="44"/>
      <c r="H192" s="50"/>
      <c r="I192" s="20"/>
      <c r="J192" s="35"/>
      <c r="K192" s="20"/>
      <c r="L192" s="20"/>
      <c r="M192" s="52" t="str">
        <f t="shared" si="2"/>
        <v>-</v>
      </c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</row>
    <row r="193" spans="1:25">
      <c r="A193" s="12">
        <v>142</v>
      </c>
      <c r="B193" s="16"/>
      <c r="C193" s="20"/>
      <c r="D193" s="20"/>
      <c r="E193" s="44"/>
      <c r="F193" s="50"/>
      <c r="G193" s="44"/>
      <c r="H193" s="50"/>
      <c r="I193" s="20"/>
      <c r="J193" s="35"/>
      <c r="K193" s="20"/>
      <c r="L193" s="20"/>
      <c r="M193" s="52" t="str">
        <f t="shared" si="2"/>
        <v>-</v>
      </c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</row>
    <row r="194" spans="1:25">
      <c r="A194" s="12">
        <v>143</v>
      </c>
      <c r="B194" s="16"/>
      <c r="C194" s="20"/>
      <c r="D194" s="20"/>
      <c r="E194" s="44"/>
      <c r="F194" s="50"/>
      <c r="G194" s="44"/>
      <c r="H194" s="50"/>
      <c r="I194" s="20"/>
      <c r="J194" s="35"/>
      <c r="K194" s="20"/>
      <c r="L194" s="20"/>
      <c r="M194" s="52" t="str">
        <f t="shared" si="2"/>
        <v>-</v>
      </c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</row>
    <row r="195" spans="1:25">
      <c r="A195" s="12">
        <v>144</v>
      </c>
      <c r="B195" s="16"/>
      <c r="C195" s="20"/>
      <c r="D195" s="20"/>
      <c r="E195" s="44"/>
      <c r="F195" s="50"/>
      <c r="G195" s="44"/>
      <c r="H195" s="50"/>
      <c r="I195" s="20"/>
      <c r="J195" s="35"/>
      <c r="K195" s="20"/>
      <c r="L195" s="20"/>
      <c r="M195" s="52" t="str">
        <f t="shared" si="2"/>
        <v>-</v>
      </c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</row>
    <row r="196" spans="1:25">
      <c r="A196" s="12">
        <v>145</v>
      </c>
      <c r="B196" s="16"/>
      <c r="C196" s="20"/>
      <c r="D196" s="20"/>
      <c r="E196" s="44"/>
      <c r="F196" s="50"/>
      <c r="G196" s="44"/>
      <c r="H196" s="50"/>
      <c r="I196" s="20"/>
      <c r="J196" s="35"/>
      <c r="K196" s="20"/>
      <c r="L196" s="20"/>
      <c r="M196" s="52" t="str">
        <f t="shared" si="2"/>
        <v>-</v>
      </c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</row>
    <row r="197" spans="1:25">
      <c r="A197" s="12">
        <v>146</v>
      </c>
      <c r="B197" s="16"/>
      <c r="C197" s="20"/>
      <c r="D197" s="20"/>
      <c r="E197" s="44"/>
      <c r="F197" s="50"/>
      <c r="G197" s="44"/>
      <c r="H197" s="50"/>
      <c r="I197" s="20"/>
      <c r="J197" s="35"/>
      <c r="K197" s="20"/>
      <c r="L197" s="20"/>
      <c r="M197" s="52" t="str">
        <f t="shared" si="2"/>
        <v>-</v>
      </c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</row>
    <row r="198" spans="1:25">
      <c r="A198" s="12">
        <v>147</v>
      </c>
      <c r="B198" s="16"/>
      <c r="C198" s="20"/>
      <c r="D198" s="20"/>
      <c r="E198" s="44"/>
      <c r="F198" s="50"/>
      <c r="G198" s="44"/>
      <c r="H198" s="50"/>
      <c r="I198" s="20"/>
      <c r="J198" s="35"/>
      <c r="K198" s="20"/>
      <c r="L198" s="20"/>
      <c r="M198" s="52" t="str">
        <f t="shared" si="2"/>
        <v>-</v>
      </c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</row>
    <row r="199" spans="1:25">
      <c r="A199" s="12">
        <v>148</v>
      </c>
      <c r="B199" s="18"/>
      <c r="C199" s="20"/>
      <c r="D199" s="20"/>
      <c r="E199" s="44"/>
      <c r="F199" s="50"/>
      <c r="G199" s="44"/>
      <c r="H199" s="50"/>
      <c r="I199" s="20"/>
      <c r="J199" s="35"/>
      <c r="K199" s="20"/>
      <c r="L199" s="20"/>
      <c r="M199" s="52" t="str">
        <f t="shared" si="2"/>
        <v>-</v>
      </c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</row>
    <row r="200" spans="1:25">
      <c r="A200" s="12">
        <v>149</v>
      </c>
      <c r="B200" s="18"/>
      <c r="C200" s="20"/>
      <c r="D200" s="20"/>
      <c r="E200" s="44"/>
      <c r="F200" s="50"/>
      <c r="G200" s="44"/>
      <c r="H200" s="50"/>
      <c r="I200" s="20"/>
      <c r="J200" s="35"/>
      <c r="K200" s="20"/>
      <c r="L200" s="20"/>
      <c r="M200" s="52" t="str">
        <f t="shared" si="2"/>
        <v>-</v>
      </c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</row>
    <row r="201" spans="1:25">
      <c r="A201" s="12">
        <v>150</v>
      </c>
      <c r="B201" s="18"/>
      <c r="C201" s="20"/>
      <c r="D201" s="20"/>
      <c r="E201" s="44"/>
      <c r="F201" s="50"/>
      <c r="G201" s="44"/>
      <c r="H201" s="50"/>
      <c r="I201" s="20"/>
      <c r="J201" s="35"/>
      <c r="K201" s="20"/>
      <c r="L201" s="20"/>
      <c r="M201" s="52" t="str">
        <f t="shared" si="2"/>
        <v>-</v>
      </c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</row>
    <row r="202" spans="1:25">
      <c r="A202" s="12">
        <v>151</v>
      </c>
      <c r="B202" s="16"/>
      <c r="C202" s="20"/>
      <c r="D202" s="20"/>
      <c r="E202" s="44"/>
      <c r="F202" s="50"/>
      <c r="G202" s="44"/>
      <c r="H202" s="50"/>
      <c r="I202" s="20"/>
      <c r="J202" s="35"/>
      <c r="K202" s="20"/>
      <c r="L202" s="20"/>
      <c r="M202" s="52" t="str">
        <f t="shared" si="2"/>
        <v>-</v>
      </c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</row>
    <row r="203" spans="1:25">
      <c r="A203" s="12">
        <v>152</v>
      </c>
      <c r="B203" s="16"/>
      <c r="C203" s="20"/>
      <c r="D203" s="20"/>
      <c r="E203" s="44"/>
      <c r="F203" s="50"/>
      <c r="G203" s="44"/>
      <c r="H203" s="50"/>
      <c r="I203" s="20"/>
      <c r="J203" s="35"/>
      <c r="K203" s="20"/>
      <c r="L203" s="20"/>
      <c r="M203" s="52" t="str">
        <f t="shared" si="2"/>
        <v>-</v>
      </c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</row>
    <row r="204" spans="1:25">
      <c r="A204" s="12">
        <v>153</v>
      </c>
      <c r="B204" s="19"/>
      <c r="C204" s="20"/>
      <c r="D204" s="20"/>
      <c r="E204" s="44"/>
      <c r="F204" s="50"/>
      <c r="G204" s="44"/>
      <c r="H204" s="50"/>
      <c r="I204" s="20"/>
      <c r="J204" s="35"/>
      <c r="K204" s="20"/>
      <c r="L204" s="20"/>
      <c r="M204" s="52" t="str">
        <f t="shared" si="2"/>
        <v>-</v>
      </c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</row>
    <row r="205" spans="1:25">
      <c r="A205" s="12">
        <v>154</v>
      </c>
      <c r="B205" s="19"/>
      <c r="C205" s="20"/>
      <c r="D205" s="20"/>
      <c r="E205" s="44"/>
      <c r="F205" s="50"/>
      <c r="G205" s="44"/>
      <c r="H205" s="50"/>
      <c r="I205" s="20"/>
      <c r="J205" s="35"/>
      <c r="K205" s="20"/>
      <c r="L205" s="20"/>
      <c r="M205" s="52" t="str">
        <f t="shared" si="2"/>
        <v>-</v>
      </c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</row>
    <row r="206" spans="1:25">
      <c r="A206" s="12">
        <v>155</v>
      </c>
      <c r="B206" s="17"/>
      <c r="C206" s="20"/>
      <c r="D206" s="20"/>
      <c r="E206" s="44"/>
      <c r="F206" s="50"/>
      <c r="G206" s="44"/>
      <c r="H206" s="50"/>
      <c r="I206" s="20"/>
      <c r="J206" s="35"/>
      <c r="K206" s="20"/>
      <c r="L206" s="20"/>
      <c r="M206" s="52" t="str">
        <f t="shared" si="2"/>
        <v>-</v>
      </c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</row>
    <row r="207" spans="1:25">
      <c r="A207" s="12">
        <v>156</v>
      </c>
      <c r="B207" s="17"/>
      <c r="C207" s="20"/>
      <c r="D207" s="20"/>
      <c r="E207" s="44"/>
      <c r="F207" s="50"/>
      <c r="G207" s="44"/>
      <c r="H207" s="50"/>
      <c r="I207" s="20"/>
      <c r="J207" s="35"/>
      <c r="K207" s="20"/>
      <c r="L207" s="20"/>
      <c r="M207" s="52" t="str">
        <f t="shared" si="2"/>
        <v>-</v>
      </c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</row>
    <row r="208" spans="1:25">
      <c r="A208" s="12">
        <v>157</v>
      </c>
      <c r="B208" s="34"/>
      <c r="C208" s="20"/>
      <c r="D208" s="20"/>
      <c r="E208" s="44"/>
      <c r="F208" s="50"/>
      <c r="G208" s="44"/>
      <c r="H208" s="50"/>
      <c r="I208" s="20"/>
      <c r="J208" s="35"/>
      <c r="K208" s="20"/>
      <c r="L208" s="20"/>
      <c r="M208" s="52" t="str">
        <f t="shared" si="2"/>
        <v>-</v>
      </c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</row>
    <row r="209" spans="1:25">
      <c r="A209" s="12">
        <v>158</v>
      </c>
      <c r="B209" s="34"/>
      <c r="C209" s="20"/>
      <c r="D209" s="20"/>
      <c r="E209" s="44"/>
      <c r="F209" s="50"/>
      <c r="G209" s="44"/>
      <c r="H209" s="50"/>
      <c r="I209" s="20"/>
      <c r="J209" s="35"/>
      <c r="K209" s="20"/>
      <c r="L209" s="20"/>
      <c r="M209" s="52" t="str">
        <f t="shared" si="2"/>
        <v>-</v>
      </c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</row>
    <row r="210" spans="1:25">
      <c r="A210" s="12">
        <v>159</v>
      </c>
      <c r="B210" s="34"/>
      <c r="C210" s="20"/>
      <c r="D210" s="20"/>
      <c r="E210" s="44"/>
      <c r="F210" s="50"/>
      <c r="G210" s="44"/>
      <c r="H210" s="50"/>
      <c r="I210" s="20"/>
      <c r="J210" s="35"/>
      <c r="K210" s="20"/>
      <c r="L210" s="20"/>
      <c r="M210" s="52" t="str">
        <f t="shared" si="2"/>
        <v>-</v>
      </c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</row>
    <row r="211" spans="1:25">
      <c r="A211" s="12">
        <v>160</v>
      </c>
      <c r="B211" s="34"/>
      <c r="C211" s="20"/>
      <c r="D211" s="20"/>
      <c r="E211" s="44"/>
      <c r="F211" s="50"/>
      <c r="G211" s="44"/>
      <c r="H211" s="50"/>
      <c r="I211" s="20"/>
      <c r="J211" s="35"/>
      <c r="K211" s="20"/>
      <c r="L211" s="20"/>
      <c r="M211" s="52" t="str">
        <f t="shared" si="2"/>
        <v>-</v>
      </c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</row>
    <row r="212" spans="1:25">
      <c r="A212" s="12">
        <v>161</v>
      </c>
      <c r="B212" s="34"/>
      <c r="C212" s="20"/>
      <c r="D212" s="20"/>
      <c r="E212" s="44"/>
      <c r="F212" s="50"/>
      <c r="G212" s="44"/>
      <c r="H212" s="50"/>
      <c r="I212" s="20"/>
      <c r="J212" s="35"/>
      <c r="K212" s="20"/>
      <c r="L212" s="20"/>
      <c r="M212" s="52" t="str">
        <f t="shared" si="2"/>
        <v>-</v>
      </c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</row>
    <row r="213" spans="1:25">
      <c r="A213" s="12">
        <v>162</v>
      </c>
      <c r="B213" s="34"/>
      <c r="C213" s="20"/>
      <c r="D213" s="20"/>
      <c r="E213" s="44"/>
      <c r="F213" s="50"/>
      <c r="G213" s="44"/>
      <c r="H213" s="50"/>
      <c r="I213" s="20"/>
      <c r="J213" s="35"/>
      <c r="K213" s="20"/>
      <c r="L213" s="20"/>
      <c r="M213" s="52" t="str">
        <f t="shared" si="2"/>
        <v>-</v>
      </c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</row>
    <row r="214" spans="1:25">
      <c r="A214" s="12">
        <v>163</v>
      </c>
      <c r="B214" s="34"/>
      <c r="C214" s="13"/>
      <c r="D214" s="13"/>
      <c r="E214" s="41"/>
      <c r="F214" s="47"/>
      <c r="G214" s="41"/>
      <c r="H214" s="47"/>
      <c r="I214" s="13"/>
      <c r="J214" s="35"/>
      <c r="K214" s="13"/>
      <c r="L214" s="13"/>
      <c r="M214" s="52" t="str">
        <f t="shared" si="2"/>
        <v>-</v>
      </c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</row>
    <row r="215" spans="1:25">
      <c r="A215" s="12">
        <v>164</v>
      </c>
      <c r="B215" s="16"/>
      <c r="C215" s="37"/>
      <c r="D215" s="13"/>
      <c r="E215" s="41"/>
      <c r="F215" s="47"/>
      <c r="G215" s="41"/>
      <c r="H215" s="47"/>
      <c r="I215" s="13"/>
      <c r="J215" s="35"/>
      <c r="K215" s="13"/>
      <c r="L215" s="21"/>
      <c r="M215" s="52" t="str">
        <f t="shared" si="2"/>
        <v>-</v>
      </c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</row>
    <row r="216" spans="1:25">
      <c r="A216" s="12">
        <v>165</v>
      </c>
      <c r="B216" s="34"/>
      <c r="C216" s="13"/>
      <c r="D216" s="13"/>
      <c r="E216" s="41"/>
      <c r="F216" s="47"/>
      <c r="G216" s="41"/>
      <c r="H216" s="47"/>
      <c r="I216" s="13"/>
      <c r="J216" s="35"/>
      <c r="K216" s="13"/>
      <c r="L216" s="13"/>
      <c r="M216" s="52" t="str">
        <f t="shared" si="2"/>
        <v>-</v>
      </c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</row>
    <row r="217" spans="1:25">
      <c r="A217" s="12">
        <v>166</v>
      </c>
      <c r="B217" s="29"/>
      <c r="C217" s="22"/>
      <c r="D217" s="22"/>
      <c r="E217" s="45"/>
      <c r="F217" s="51"/>
      <c r="G217" s="45"/>
      <c r="H217" s="51"/>
      <c r="I217" s="22"/>
      <c r="J217" s="35"/>
      <c r="K217" s="22"/>
      <c r="L217" s="22"/>
      <c r="M217" s="52" t="str">
        <f t="shared" si="2"/>
        <v>-</v>
      </c>
      <c r="N217" s="57"/>
      <c r="O217" s="57"/>
      <c r="P217" s="57"/>
      <c r="Q217" s="57"/>
      <c r="R217" s="57"/>
      <c r="S217" s="57"/>
      <c r="T217" s="57" t="s">
        <v>86</v>
      </c>
      <c r="U217" s="57" t="s">
        <v>87</v>
      </c>
      <c r="V217" s="57">
        <v>2</v>
      </c>
      <c r="W217" s="57">
        <v>1</v>
      </c>
      <c r="X217" s="57"/>
      <c r="Y217" s="57"/>
    </row>
    <row r="218" spans="1:25">
      <c r="A218" s="12">
        <v>167</v>
      </c>
      <c r="B218" s="29"/>
      <c r="C218" s="22"/>
      <c r="D218" s="22"/>
      <c r="E218" s="45"/>
      <c r="F218" s="51"/>
      <c r="G218" s="45"/>
      <c r="H218" s="51"/>
      <c r="I218" s="22"/>
      <c r="J218" s="35"/>
      <c r="K218" s="22"/>
      <c r="L218" s="22"/>
      <c r="M218" s="52" t="str">
        <f t="shared" si="2"/>
        <v>-</v>
      </c>
      <c r="N218" s="57"/>
      <c r="O218" s="57"/>
      <c r="P218" s="57"/>
      <c r="Q218" s="57"/>
      <c r="R218" s="57"/>
      <c r="S218" s="57"/>
      <c r="T218" s="57"/>
      <c r="U218" s="57"/>
      <c r="V218" s="57">
        <v>3</v>
      </c>
      <c r="W218" s="57"/>
      <c r="X218" s="57"/>
      <c r="Y218" s="57"/>
    </row>
    <row r="219" spans="1:25">
      <c r="A219" s="12">
        <v>168</v>
      </c>
      <c r="B219" s="29"/>
      <c r="C219" s="22"/>
      <c r="D219" s="22"/>
      <c r="E219" s="45"/>
      <c r="F219" s="51"/>
      <c r="G219" s="45"/>
      <c r="H219" s="51"/>
      <c r="I219" s="22"/>
      <c r="J219" s="35"/>
      <c r="K219" s="22"/>
      <c r="L219" s="22"/>
      <c r="M219" s="52" t="str">
        <f t="shared" si="2"/>
        <v>-</v>
      </c>
      <c r="N219" s="57"/>
      <c r="O219" s="57"/>
      <c r="P219" s="57"/>
      <c r="Q219" s="57"/>
      <c r="R219" s="57"/>
      <c r="S219" s="57"/>
      <c r="T219" s="57"/>
      <c r="U219" s="57"/>
      <c r="V219" s="57">
        <v>8</v>
      </c>
      <c r="W219" s="57"/>
      <c r="X219" s="57"/>
      <c r="Y219" s="57"/>
    </row>
    <row r="220" spans="1:25">
      <c r="A220" s="12">
        <v>169</v>
      </c>
      <c r="B220" s="29"/>
      <c r="C220" s="22"/>
      <c r="D220" s="22"/>
      <c r="E220" s="45"/>
      <c r="F220" s="51"/>
      <c r="G220" s="45"/>
      <c r="H220" s="51"/>
      <c r="I220" s="22"/>
      <c r="J220" s="35"/>
      <c r="K220" s="22"/>
      <c r="L220" s="22"/>
      <c r="M220" s="52" t="str">
        <f t="shared" si="2"/>
        <v>-</v>
      </c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</row>
    <row r="221" spans="1:25">
      <c r="A221" s="12">
        <v>170</v>
      </c>
      <c r="B221" s="29"/>
      <c r="C221" s="22"/>
      <c r="D221" s="22"/>
      <c r="E221" s="45"/>
      <c r="F221" s="51"/>
      <c r="G221" s="45"/>
      <c r="H221" s="51"/>
      <c r="I221" s="22"/>
      <c r="J221" s="35"/>
      <c r="K221" s="22"/>
      <c r="L221" s="22"/>
      <c r="M221" s="52" t="str">
        <f t="shared" si="2"/>
        <v>-</v>
      </c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</row>
    <row r="222" spans="1:25">
      <c r="A222" s="12">
        <v>171</v>
      </c>
      <c r="B222" s="29"/>
      <c r="C222" s="22"/>
      <c r="D222" s="22"/>
      <c r="E222" s="45"/>
      <c r="F222" s="51"/>
      <c r="G222" s="45"/>
      <c r="H222" s="51"/>
      <c r="I222" s="22"/>
      <c r="J222" s="35"/>
      <c r="K222" s="22"/>
      <c r="L222" s="22"/>
      <c r="M222" s="52" t="str">
        <f t="shared" si="2"/>
        <v>-</v>
      </c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</row>
    <row r="223" spans="1:25">
      <c r="A223" s="12">
        <v>172</v>
      </c>
      <c r="B223" s="29"/>
      <c r="C223" s="22"/>
      <c r="D223" s="22"/>
      <c r="E223" s="45"/>
      <c r="F223" s="51"/>
      <c r="G223" s="45"/>
      <c r="H223" s="51"/>
      <c r="I223" s="22"/>
      <c r="J223" s="35"/>
      <c r="K223" s="22"/>
      <c r="L223" s="22"/>
      <c r="M223" s="52" t="str">
        <f t="shared" si="2"/>
        <v>-</v>
      </c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</row>
    <row r="224" spans="1:25">
      <c r="A224" s="12">
        <v>173</v>
      </c>
      <c r="B224" s="29"/>
      <c r="C224" s="22"/>
      <c r="D224" s="22"/>
      <c r="E224" s="45"/>
      <c r="F224" s="51"/>
      <c r="G224" s="45"/>
      <c r="H224" s="51"/>
      <c r="I224" s="22"/>
      <c r="J224" s="35"/>
      <c r="K224" s="22"/>
      <c r="L224" s="22"/>
      <c r="M224" s="52" t="str">
        <f t="shared" si="2"/>
        <v>-</v>
      </c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</row>
    <row r="225" spans="1:25">
      <c r="A225" s="12">
        <v>174</v>
      </c>
      <c r="B225" s="29"/>
      <c r="C225" s="22"/>
      <c r="D225" s="22"/>
      <c r="E225" s="45"/>
      <c r="F225" s="51"/>
      <c r="G225" s="45"/>
      <c r="H225" s="51"/>
      <c r="I225" s="22"/>
      <c r="J225" s="35"/>
      <c r="K225" s="22"/>
      <c r="L225" s="22"/>
      <c r="M225" s="52" t="str">
        <f t="shared" si="2"/>
        <v>-</v>
      </c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</row>
    <row r="226" spans="1:25">
      <c r="A226" s="12">
        <v>175</v>
      </c>
      <c r="B226" s="29"/>
      <c r="C226" s="22"/>
      <c r="D226" s="22"/>
      <c r="E226" s="45"/>
      <c r="F226" s="51"/>
      <c r="G226" s="45"/>
      <c r="H226" s="51"/>
      <c r="I226" s="22"/>
      <c r="J226" s="35"/>
      <c r="K226" s="22"/>
      <c r="L226" s="22"/>
      <c r="M226" s="52" t="str">
        <f t="shared" si="2"/>
        <v>-</v>
      </c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</row>
    <row r="227" spans="1:25">
      <c r="A227" s="12">
        <v>176</v>
      </c>
      <c r="B227" s="29"/>
      <c r="C227" s="22"/>
      <c r="D227" s="22"/>
      <c r="E227" s="45"/>
      <c r="F227" s="51"/>
      <c r="G227" s="45"/>
      <c r="H227" s="51"/>
      <c r="I227" s="22"/>
      <c r="J227" s="35"/>
      <c r="K227" s="22"/>
      <c r="L227" s="22"/>
      <c r="M227" s="52" t="str">
        <f t="shared" si="2"/>
        <v>-</v>
      </c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</row>
    <row r="228" spans="1:25">
      <c r="A228" s="12">
        <v>177</v>
      </c>
      <c r="B228" s="29"/>
      <c r="C228" s="22"/>
      <c r="D228" s="22"/>
      <c r="E228" s="45"/>
      <c r="F228" s="51"/>
      <c r="G228" s="45"/>
      <c r="H228" s="51"/>
      <c r="I228" s="22"/>
      <c r="J228" s="35"/>
      <c r="K228" s="22"/>
      <c r="L228" s="22"/>
      <c r="M228" s="52" t="str">
        <f t="shared" si="2"/>
        <v>-</v>
      </c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</row>
    <row r="229" spans="1:25">
      <c r="A229" s="12">
        <v>178</v>
      </c>
      <c r="B229" s="29"/>
      <c r="C229" s="22"/>
      <c r="D229" s="22"/>
      <c r="E229" s="45"/>
      <c r="F229" s="51"/>
      <c r="G229" s="45"/>
      <c r="H229" s="51"/>
      <c r="I229" s="22"/>
      <c r="J229" s="35"/>
      <c r="K229" s="22"/>
      <c r="L229" s="22"/>
      <c r="M229" s="52" t="str">
        <f t="shared" si="2"/>
        <v>-</v>
      </c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</row>
    <row r="230" spans="1:25">
      <c r="A230" s="12">
        <v>179</v>
      </c>
      <c r="B230" s="29"/>
      <c r="C230" s="22"/>
      <c r="D230" s="22"/>
      <c r="E230" s="45"/>
      <c r="F230" s="51"/>
      <c r="G230" s="45"/>
      <c r="H230" s="51"/>
      <c r="I230" s="22"/>
      <c r="J230" s="35"/>
      <c r="K230" s="22"/>
      <c r="L230" s="22"/>
      <c r="M230" s="52" t="str">
        <f t="shared" si="2"/>
        <v>-</v>
      </c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</row>
    <row r="231" spans="1:25">
      <c r="A231" s="12">
        <v>180</v>
      </c>
      <c r="B231" s="29"/>
      <c r="C231" s="22"/>
      <c r="D231" s="22"/>
      <c r="E231" s="45"/>
      <c r="F231" s="51"/>
      <c r="G231" s="45"/>
      <c r="H231" s="51"/>
      <c r="I231" s="22"/>
      <c r="J231" s="35"/>
      <c r="K231" s="22"/>
      <c r="L231" s="22"/>
      <c r="M231" s="52" t="str">
        <f t="shared" si="2"/>
        <v>-</v>
      </c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</row>
    <row r="232" spans="1:25">
      <c r="A232" s="12">
        <v>181</v>
      </c>
      <c r="B232" s="29"/>
      <c r="C232" s="22"/>
      <c r="D232" s="22"/>
      <c r="E232" s="45"/>
      <c r="F232" s="51"/>
      <c r="G232" s="45"/>
      <c r="H232" s="51"/>
      <c r="I232" s="22"/>
      <c r="J232" s="35"/>
      <c r="K232" s="22"/>
      <c r="L232" s="22"/>
      <c r="M232" s="52" t="str">
        <f t="shared" si="2"/>
        <v>-</v>
      </c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</row>
    <row r="233" spans="1:25">
      <c r="A233" s="12">
        <v>182</v>
      </c>
      <c r="B233" s="29"/>
      <c r="C233" s="22"/>
      <c r="D233" s="22"/>
      <c r="E233" s="45"/>
      <c r="F233" s="51"/>
      <c r="G233" s="45"/>
      <c r="H233" s="51"/>
      <c r="I233" s="22"/>
      <c r="J233" s="35"/>
      <c r="K233" s="22"/>
      <c r="L233" s="22"/>
      <c r="M233" s="52" t="str">
        <f t="shared" si="2"/>
        <v>-</v>
      </c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</row>
    <row r="234" spans="1:25">
      <c r="A234" s="12">
        <v>183</v>
      </c>
      <c r="B234" s="29"/>
      <c r="C234" s="22"/>
      <c r="D234" s="22"/>
      <c r="E234" s="45"/>
      <c r="F234" s="51"/>
      <c r="G234" s="45"/>
      <c r="H234" s="51"/>
      <c r="I234" s="22"/>
      <c r="J234" s="35"/>
      <c r="K234" s="22"/>
      <c r="L234" s="22"/>
      <c r="M234" s="52" t="str">
        <f t="shared" si="2"/>
        <v>-</v>
      </c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</row>
    <row r="235" spans="1:25">
      <c r="A235" s="12">
        <v>184</v>
      </c>
      <c r="B235" s="29"/>
      <c r="C235" s="22"/>
      <c r="D235" s="22"/>
      <c r="E235" s="45"/>
      <c r="F235" s="51"/>
      <c r="G235" s="45"/>
      <c r="H235" s="51"/>
      <c r="I235" s="22"/>
      <c r="J235" s="35"/>
      <c r="K235" s="22"/>
      <c r="L235" s="22"/>
      <c r="M235" s="52" t="str">
        <f t="shared" si="2"/>
        <v>-</v>
      </c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</row>
    <row r="236" spans="1:25">
      <c r="A236" s="12">
        <v>185</v>
      </c>
      <c r="B236" s="29"/>
      <c r="C236" s="22"/>
      <c r="D236" s="22"/>
      <c r="E236" s="45"/>
      <c r="F236" s="51"/>
      <c r="G236" s="45"/>
      <c r="H236" s="51"/>
      <c r="I236" s="22"/>
      <c r="J236" s="35"/>
      <c r="K236" s="22"/>
      <c r="L236" s="22"/>
      <c r="M236" s="52" t="str">
        <f t="shared" si="2"/>
        <v>-</v>
      </c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</row>
    <row r="237" spans="1:25">
      <c r="A237" s="12">
        <v>186</v>
      </c>
      <c r="B237" s="29"/>
      <c r="C237" s="22"/>
      <c r="D237" s="22"/>
      <c r="E237" s="45"/>
      <c r="F237" s="51"/>
      <c r="G237" s="45"/>
      <c r="H237" s="51"/>
      <c r="I237" s="22"/>
      <c r="J237" s="35"/>
      <c r="K237" s="22"/>
      <c r="L237" s="22"/>
      <c r="M237" s="52" t="str">
        <f t="shared" si="2"/>
        <v>-</v>
      </c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</row>
    <row r="238" spans="1:25">
      <c r="A238" s="12">
        <v>187</v>
      </c>
      <c r="B238" s="29"/>
      <c r="C238" s="22"/>
      <c r="D238" s="22"/>
      <c r="E238" s="45"/>
      <c r="F238" s="51"/>
      <c r="G238" s="45"/>
      <c r="H238" s="51"/>
      <c r="I238" s="22"/>
      <c r="J238" s="35"/>
      <c r="K238" s="22"/>
      <c r="L238" s="22"/>
      <c r="M238" s="52" t="str">
        <f t="shared" si="2"/>
        <v>-</v>
      </c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</row>
    <row r="239" spans="1:25">
      <c r="A239" s="12">
        <v>188</v>
      </c>
      <c r="B239" s="29"/>
      <c r="C239" s="22"/>
      <c r="D239" s="22"/>
      <c r="E239" s="45"/>
      <c r="F239" s="51"/>
      <c r="G239" s="45"/>
      <c r="H239" s="51"/>
      <c r="I239" s="22"/>
      <c r="J239" s="35"/>
      <c r="K239" s="22"/>
      <c r="L239" s="22"/>
      <c r="M239" s="52" t="str">
        <f t="shared" si="2"/>
        <v>-</v>
      </c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</row>
    <row r="240" spans="1:25">
      <c r="A240" s="12">
        <v>189</v>
      </c>
      <c r="B240" s="29"/>
      <c r="C240" s="22"/>
      <c r="D240" s="22"/>
      <c r="E240" s="45"/>
      <c r="F240" s="51"/>
      <c r="G240" s="45"/>
      <c r="H240" s="51"/>
      <c r="I240" s="22"/>
      <c r="J240" s="35"/>
      <c r="K240" s="22"/>
      <c r="L240" s="22"/>
      <c r="M240" s="52" t="str">
        <f t="shared" si="2"/>
        <v>-</v>
      </c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</row>
    <row r="241" spans="1:25">
      <c r="A241" s="12">
        <v>190</v>
      </c>
      <c r="B241" s="27"/>
      <c r="C241" s="22"/>
      <c r="D241" s="22"/>
      <c r="E241" s="45"/>
      <c r="F241" s="51"/>
      <c r="G241" s="45"/>
      <c r="H241" s="51"/>
      <c r="I241" s="22"/>
      <c r="J241" s="35"/>
      <c r="K241" s="22"/>
      <c r="L241" s="22"/>
      <c r="M241" s="52" t="str">
        <f t="shared" si="2"/>
        <v>-</v>
      </c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</row>
    <row r="242" spans="1:25">
      <c r="A242" s="12">
        <v>191</v>
      </c>
      <c r="B242" s="29"/>
      <c r="C242" s="22"/>
      <c r="D242" s="22"/>
      <c r="E242" s="45"/>
      <c r="F242" s="51"/>
      <c r="G242" s="45"/>
      <c r="H242" s="51"/>
      <c r="I242" s="22"/>
      <c r="J242" s="35"/>
      <c r="K242" s="22"/>
      <c r="L242" s="22"/>
      <c r="M242" s="52" t="str">
        <f t="shared" si="2"/>
        <v>-</v>
      </c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</row>
    <row r="243" spans="1:25">
      <c r="A243" s="12">
        <v>192</v>
      </c>
      <c r="B243" s="29"/>
      <c r="C243" s="22"/>
      <c r="D243" s="22"/>
      <c r="E243" s="45"/>
      <c r="F243" s="51"/>
      <c r="G243" s="45"/>
      <c r="H243" s="51"/>
      <c r="I243" s="22"/>
      <c r="J243" s="35"/>
      <c r="K243" s="22"/>
      <c r="L243" s="22"/>
      <c r="M243" s="52" t="str">
        <f t="shared" si="2"/>
        <v>-</v>
      </c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</row>
    <row r="244" spans="1:25">
      <c r="A244" s="12">
        <v>193</v>
      </c>
      <c r="B244" s="29"/>
      <c r="C244" s="22"/>
      <c r="D244" s="22"/>
      <c r="E244" s="45"/>
      <c r="F244" s="51"/>
      <c r="G244" s="45"/>
      <c r="H244" s="51"/>
      <c r="I244" s="22"/>
      <c r="J244" s="35"/>
      <c r="K244" s="22"/>
      <c r="L244" s="22"/>
      <c r="M244" s="52" t="str">
        <f t="shared" si="2"/>
        <v>-</v>
      </c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</row>
    <row r="245" spans="1:25">
      <c r="A245" s="12">
        <v>194</v>
      </c>
      <c r="B245" s="29"/>
      <c r="C245" s="22"/>
      <c r="D245" s="22"/>
      <c r="E245" s="45"/>
      <c r="F245" s="51"/>
      <c r="G245" s="45"/>
      <c r="H245" s="51"/>
      <c r="I245" s="22"/>
      <c r="J245" s="35"/>
      <c r="K245" s="22"/>
      <c r="L245" s="22"/>
      <c r="M245" s="52" t="str">
        <f t="shared" ref="M245:M251" si="3">IF(OR(K245="Municipiu",K245="Oras",K245="Capitala"), "Urban", IF(OR(K245="Comuna", K245="Sat"), "Rural", IF(K245=0, "-", "Greseala")))</f>
        <v>-</v>
      </c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</row>
    <row r="246" spans="1:25">
      <c r="A246" s="12">
        <v>195</v>
      </c>
      <c r="B246" s="29"/>
      <c r="C246" s="22"/>
      <c r="D246" s="22"/>
      <c r="E246" s="45"/>
      <c r="F246" s="51"/>
      <c r="G246" s="45"/>
      <c r="H246" s="51"/>
      <c r="I246" s="22"/>
      <c r="J246" s="35"/>
      <c r="K246" s="22"/>
      <c r="L246" s="22"/>
      <c r="M246" s="52" t="str">
        <f t="shared" si="3"/>
        <v>-</v>
      </c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</row>
    <row r="247" spans="1:25">
      <c r="A247" s="12">
        <v>196</v>
      </c>
      <c r="B247" s="29"/>
      <c r="C247" s="22"/>
      <c r="D247" s="22"/>
      <c r="E247" s="45"/>
      <c r="F247" s="51"/>
      <c r="G247" s="45"/>
      <c r="H247" s="51"/>
      <c r="I247" s="22"/>
      <c r="J247" s="35"/>
      <c r="K247" s="22"/>
      <c r="L247" s="22"/>
      <c r="M247" s="52" t="str">
        <f t="shared" si="3"/>
        <v>-</v>
      </c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</row>
    <row r="248" spans="1:25">
      <c r="A248" s="12">
        <v>197</v>
      </c>
      <c r="B248" s="29"/>
      <c r="C248" s="22"/>
      <c r="D248" s="22"/>
      <c r="E248" s="45"/>
      <c r="F248" s="51"/>
      <c r="G248" s="45"/>
      <c r="H248" s="51"/>
      <c r="I248" s="22"/>
      <c r="J248" s="35"/>
      <c r="K248" s="22"/>
      <c r="L248" s="22"/>
      <c r="M248" s="52" t="str">
        <f t="shared" si="3"/>
        <v>-</v>
      </c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</row>
    <row r="249" spans="1:25">
      <c r="A249" s="12">
        <v>198</v>
      </c>
      <c r="B249" s="29"/>
      <c r="C249" s="22"/>
      <c r="D249" s="22"/>
      <c r="E249" s="45"/>
      <c r="F249" s="51"/>
      <c r="G249" s="45"/>
      <c r="H249" s="51"/>
      <c r="I249" s="22"/>
      <c r="J249" s="35"/>
      <c r="K249" s="22"/>
      <c r="L249" s="22"/>
      <c r="M249" s="52" t="str">
        <f t="shared" si="3"/>
        <v>-</v>
      </c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</row>
    <row r="250" spans="1:25">
      <c r="A250" s="12">
        <v>199</v>
      </c>
      <c r="B250" s="29"/>
      <c r="C250" s="22"/>
      <c r="D250" s="22"/>
      <c r="E250" s="45"/>
      <c r="F250" s="51"/>
      <c r="G250" s="45"/>
      <c r="H250" s="51"/>
      <c r="I250" s="22"/>
      <c r="J250" s="35"/>
      <c r="K250" s="22"/>
      <c r="L250" s="22"/>
      <c r="M250" s="52" t="str">
        <f t="shared" si="3"/>
        <v>-</v>
      </c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</row>
    <row r="251" spans="1:25">
      <c r="A251" s="12">
        <v>200</v>
      </c>
      <c r="B251" s="29"/>
      <c r="C251" s="22"/>
      <c r="D251" s="22"/>
      <c r="E251" s="45"/>
      <c r="F251" s="51"/>
      <c r="G251" s="45"/>
      <c r="H251" s="51"/>
      <c r="I251" s="22"/>
      <c r="J251" s="35"/>
      <c r="K251" s="22"/>
      <c r="L251" s="22"/>
      <c r="M251" s="52" t="str">
        <f t="shared" si="3"/>
        <v>-</v>
      </c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</row>
  </sheetData>
  <autoFilter ref="A51:Y51"/>
  <mergeCells count="2">
    <mergeCell ref="A48:B48"/>
    <mergeCell ref="B44:F45"/>
  </mergeCells>
  <phoneticPr fontId="10" type="noConversion"/>
  <dataValidations count="13">
    <dataValidation type="list" allowBlank="1" showInputMessage="1" showErrorMessage="1" error="Trebuie sa alegeti valoarea din lista !!!" prompt="Alege valoarea din lista !" sqref="C52:C54">
      <formula1>$C$1:$C$42</formula1>
    </dataValidation>
    <dataValidation type="list" allowBlank="1" showInputMessage="1" showErrorMessage="1" error="Trebuie sa alegeti valoarea din lista !!!" prompt="Alege valoarea din lista !" sqref="J52:J251">
      <formula1>$J$41:$J$42</formula1>
    </dataValidation>
    <dataValidation type="list" allowBlank="1" showInputMessage="1" showErrorMessage="1" sqref="C55:C251">
      <formula1>$C$1:$C$42</formula1>
    </dataValidation>
    <dataValidation type="list" allowBlank="1" showInputMessage="1" showErrorMessage="1" sqref="D52:D251">
      <formula1>$D$33:$D$42</formula1>
    </dataValidation>
    <dataValidation type="list" allowBlank="1" showInputMessage="1" showErrorMessage="1" sqref="I52:I251">
      <formula1>$I$40:$I$42</formula1>
    </dataValidation>
    <dataValidation type="list" allowBlank="1" showInputMessage="1" showErrorMessage="1" sqref="K52:K251">
      <formula1>$K$37:$K$42</formula1>
    </dataValidation>
    <dataValidation type="whole" operator="greaterThanOrEqual" allowBlank="1" showInputMessage="1" showErrorMessage="1" sqref="E52:E251 G52:G251">
      <formula1>0</formula1>
    </dataValidation>
    <dataValidation type="decimal" operator="greaterThanOrEqual" allowBlank="1" showInputMessage="1" showErrorMessage="1" sqref="F52:F251 H52:H251">
      <formula1>0</formula1>
    </dataValidation>
    <dataValidation type="list" allowBlank="1" showInputMessage="1" showErrorMessage="1" sqref="N52:N251">
      <formula1>$N$41:$N$42</formula1>
    </dataValidation>
    <dataValidation type="list" allowBlank="1" showInputMessage="1" showErrorMessage="1" sqref="O52:O251">
      <formula1>$O$31:$O$42</formula1>
    </dataValidation>
    <dataValidation type="list" allowBlank="1" showInputMessage="1" showErrorMessage="1" sqref="P52:P251">
      <formula1>$P$39:$P$42</formula1>
    </dataValidation>
    <dataValidation type="list" allowBlank="1" showInputMessage="1" showErrorMessage="1" sqref="Q52:Q251">
      <formula1>$Q$39:$Q$42</formula1>
    </dataValidation>
    <dataValidation type="list" allowBlank="1" showInputMessage="1" showErrorMessage="1" sqref="S52:S251">
      <formula1>$S$38:$S$42</formula1>
    </dataValidation>
  </dataValidations>
  <pageMargins left="0.70866141732283505" right="0.70866141732283505" top="0.74803149606299202" bottom="0.74803149606299202" header="0.31496062992126" footer="0.31496062992126"/>
  <pageSetup paperSize="9" scale="61" pageOrder="overThenDown" orientation="landscape" horizontalDpi="1200" verticalDpi="1200" r:id="rId1"/>
  <headerFooter>
    <oddFooter>&amp;Cpag. &amp;P din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macheta</vt:lpstr>
      <vt:lpstr>macheta!Imprimare_titluri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2012-06-28T11:45:40Z</cp:lastPrinted>
  <dcterms:created xsi:type="dcterms:W3CDTF">2006-11-28T13:39:51Z</dcterms:created>
  <dcterms:modified xsi:type="dcterms:W3CDTF">2012-08-27T06:37:06Z</dcterms:modified>
</cp:coreProperties>
</file>