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4519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D13"/>
  <c r="D14"/>
  <c r="D15"/>
  <c r="D16"/>
  <c r="D17"/>
  <c r="D18"/>
  <c r="D19"/>
  <c r="D20"/>
  <c r="D21"/>
  <c r="D22"/>
  <c r="D23"/>
  <c r="D24"/>
  <c r="C13"/>
  <c r="C14"/>
  <c r="C15"/>
  <c r="C16"/>
  <c r="C17"/>
  <c r="C18"/>
  <c r="C19"/>
  <c r="C20"/>
  <c r="C21"/>
  <c r="C22"/>
  <c r="C23"/>
  <c r="C24"/>
  <c r="E11"/>
  <c r="E12"/>
  <c r="E10"/>
  <c r="D11"/>
  <c r="D12"/>
  <c r="D10"/>
  <c r="C12"/>
  <c r="C11"/>
  <c r="C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L12" s="1"/>
  <c r="I10"/>
  <c r="H10"/>
  <c r="H12" s="1"/>
  <c r="G10"/>
  <c r="F10" s="1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G12"/>
  <c r="R11"/>
  <c r="O11"/>
  <c r="L11"/>
  <c r="I11"/>
  <c r="F11"/>
  <c r="R10"/>
  <c r="R12" s="1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L15" l="1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R23"/>
  <c r="L23"/>
  <c r="I23"/>
  <c r="F23"/>
  <c r="R22"/>
  <c r="L22"/>
  <c r="I22"/>
  <c r="I24" s="1"/>
  <c r="F22"/>
  <c r="T21"/>
  <c r="S21"/>
  <c r="Q21"/>
  <c r="P21"/>
  <c r="N21"/>
  <c r="M21"/>
  <c r="K21"/>
  <c r="J21"/>
  <c r="H21"/>
  <c r="G21"/>
  <c r="R20"/>
  <c r="O20"/>
  <c r="L20"/>
  <c r="I20"/>
  <c r="F20"/>
  <c r="R19"/>
  <c r="O19"/>
  <c r="L19"/>
  <c r="I19"/>
  <c r="F19"/>
  <c r="T18"/>
  <c r="S18"/>
  <c r="Q18"/>
  <c r="P18"/>
  <c r="N18"/>
  <c r="M18"/>
  <c r="K18"/>
  <c r="J18"/>
  <c r="H18"/>
  <c r="G18"/>
  <c r="F17"/>
  <c r="I17"/>
  <c r="L17"/>
  <c r="O17"/>
  <c r="R17"/>
  <c r="R16"/>
  <c r="O16"/>
  <c r="L16"/>
  <c r="I16"/>
  <c r="F16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O21" i="2" l="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21" l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<sst xmlns="http://schemas.openxmlformats.org/spreadsheetml/2006/main" count="323" uniqueCount="156">
  <si>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</si>
  <si>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</si>
  <si>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</si>
  <si>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</si>
  <si>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</si>
  <si>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</si>
  <si>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</si>
  <si>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</si>
  <si>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</si>
  <si>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</si>
  <si>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</si>
  <si>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</si>
  <si>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</si>
  <si>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</si>
  <si>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</si>
  <si>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</si>
  <si>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</si>
  <si>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</si>
  <si>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</si>
  <si>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</si>
  <si>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</si>
  <si>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</si>
  <si>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</si>
  <si>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</si>
  <si>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</si>
  <si>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</si>
  <si>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</si>
  <si>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</si>
  <si>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</si>
  <si>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</si>
  <si>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</si>
  <si>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</si>
  <si>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</si>
  <si>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</si>
  <si>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</si>
  <si>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</si>
  <si>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</si>
  <si>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</si>
  <si>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</si>
  <si>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</si>
  <si>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</si>
  <si>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</si>
  <si>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</si>
  <si>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</si>
  <si>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</si>
  <si>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</si>
  <si>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</si>
  <si>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</si>
  <si>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</si>
  <si>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</si>
  <si>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</si>
  <si>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</si>
  <si>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</si>
  <si>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</si>
  <si>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</si>
  <si>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</si>
  <si>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</si>
  <si>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</si>
  <si>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</si>
  <si>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</si>
  <si>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</si>
  <si>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</si>
  <si>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</si>
  <si>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</si>
  <si>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</si>
  <si>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</si>
  <si>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</si>
  <si>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</si>
  <si>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</si>
  <si>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</si>
  <si>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</si>
  <si>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</si>
  <si>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</si>
  <si>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</si>
  <si>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</si>
  <si>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</si>
  <si>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</si>
  <si>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</si>
  <si>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</si>
  <si>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</si>
  <si>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</si>
  <si>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</si>
  <si>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</si>
  <si>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</si>
  <si>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</si>
  <si>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</si>
  <si>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</si>
  <si>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</si>
  <si>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</si>
  <si>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</si>
  <si>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</si>
  <si>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</si>
  <si>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</si>
  <si>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</si>
  <si>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</si>
  <si>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</si>
  <si>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</si>
  <si>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</si>
  <si>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</si>
  <si>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</si>
  <si>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</si>
  <si>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</si>
  <si>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</si>
  <si>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</si>
  <si>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</si>
  <si>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</si>
  <si>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</si>
  <si>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</si>
  <si>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</si>
  <si>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</si>
  <si>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</si>
  <si>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</si>
  <si>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</si>
  <si>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</si>
  <si>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</si>
  <si>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</si>
  <si>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</si>
  <si>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</si>
  <si>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</si>
  <si>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</si>
  <si>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</si>
  <si>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</si>
  <si>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</si>
  <si>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</si>
  <si>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</si>
  <si>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</si>
  <si>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</si>
  <si>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</si>
  <si>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</si>
  <si>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</si>
  <si>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</si>
  <si>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</si>
  <si>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</si>
  <si>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</si>
  <si>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</si>
  <si>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</si>
  <si>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</si>
  <si>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</si>
  <si>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</si>
  <si>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Turism și alimentație</t>
  </si>
  <si>
    <t>Tehnician în turism</t>
  </si>
  <si>
    <t>Fabricarea produselor din lemn</t>
  </si>
  <si>
    <t>Tehnician proiectant produse finite din lemn</t>
  </si>
  <si>
    <t>IX</t>
  </si>
  <si>
    <t>X</t>
  </si>
  <si>
    <t>Liceul Tehnologic ”Retezat” Uricani</t>
  </si>
  <si>
    <t>Ospătar (chelner ), vânzător în unități de alimentație</t>
  </si>
  <si>
    <t>Organizarea și rezolvarea problemelor specifice domeniului</t>
  </si>
  <si>
    <t>Stoi Anca</t>
  </si>
  <si>
    <t>IX             înv. prof.</t>
  </si>
  <si>
    <t>Cerințele clienților în economia de piață</t>
  </si>
  <si>
    <t>Bădău Bogdan</t>
  </si>
  <si>
    <t>Elemente practice în industria ospitalității</t>
  </si>
  <si>
    <t>Îmbinări  utilizate  la  fabricarea  mobilei</t>
  </si>
  <si>
    <t>DIRECTOR,</t>
  </si>
  <si>
    <t>prof.  PĂTRĂȘCOIU  VASILE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</si>
</sst>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30" fillId="0" borderId="0" xfId="0" applyFont="1"/>
    <xf numFmtId="0" fontId="31" fillId="0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0" fillId="0" borderId="11" xfId="0" applyFont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  <xf numFmtId="0" fontId="0" fillId="0" borderId="0" xfId="0" applyBorder="1"/>
    <xf numFmtId="0" fontId="7" fillId="0" borderId="0" xfId="0" applyFont="1" applyBorder="1" applyAlignment="1">
      <alignment wrapText="1"/>
    </xf>
    <xf numFmtId="0" fontId="3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4" workbookViewId="0">
      <selection activeCell="E14" sqref="E14"/>
    </sheetView>
  </sheetViews>
  <sheetFormatPr defaultRowHeight="1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15" t="s">
        <v>40</v>
      </c>
      <c r="B4" s="115"/>
      <c r="C4" s="115"/>
      <c r="D4" s="116"/>
      <c r="E4" s="116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</row>
    <row r="5" spans="1:17" ht="42.75" customHeight="1" thickBot="1">
      <c r="A5" s="110" t="s">
        <v>48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</row>
    <row r="6" spans="1:17" ht="27" customHeight="1">
      <c r="A6" s="140" t="s">
        <v>19</v>
      </c>
      <c r="B6" s="143" t="s">
        <v>0</v>
      </c>
      <c r="C6" s="146" t="s">
        <v>9</v>
      </c>
      <c r="D6" s="147"/>
      <c r="E6" s="148"/>
      <c r="F6" s="149" t="s">
        <v>25</v>
      </c>
      <c r="G6" s="150"/>
      <c r="H6" s="150"/>
      <c r="I6" s="150"/>
      <c r="J6" s="150"/>
      <c r="K6" s="150"/>
      <c r="L6" s="150"/>
      <c r="M6" s="150"/>
      <c r="N6" s="151"/>
      <c r="O6" s="134" t="s">
        <v>24</v>
      </c>
      <c r="P6" s="135"/>
      <c r="Q6" s="136"/>
    </row>
    <row r="7" spans="1:17">
      <c r="A7" s="141"/>
      <c r="B7" s="144"/>
      <c r="C7" s="118" t="s">
        <v>6</v>
      </c>
      <c r="D7" s="120" t="s">
        <v>1</v>
      </c>
      <c r="E7" s="137"/>
      <c r="F7" s="138" t="s">
        <v>2</v>
      </c>
      <c r="G7" s="120" t="s">
        <v>1</v>
      </c>
      <c r="H7" s="121"/>
      <c r="I7" s="126" t="s">
        <v>22</v>
      </c>
      <c r="J7" s="127"/>
      <c r="K7" s="128"/>
      <c r="L7" s="129" t="s">
        <v>23</v>
      </c>
      <c r="M7" s="127"/>
      <c r="N7" s="128"/>
      <c r="O7" s="130" t="s">
        <v>3</v>
      </c>
      <c r="P7" s="120" t="s">
        <v>1</v>
      </c>
      <c r="Q7" s="121"/>
    </row>
    <row r="8" spans="1:17">
      <c r="A8" s="141"/>
      <c r="B8" s="144"/>
      <c r="C8" s="118"/>
      <c r="D8" s="122" t="s">
        <v>4</v>
      </c>
      <c r="E8" s="132" t="s">
        <v>5</v>
      </c>
      <c r="F8" s="138"/>
      <c r="G8" s="122" t="s">
        <v>4</v>
      </c>
      <c r="H8" s="124" t="s">
        <v>5</v>
      </c>
      <c r="I8" s="130" t="s">
        <v>6</v>
      </c>
      <c r="J8" s="120" t="s">
        <v>1</v>
      </c>
      <c r="K8" s="121"/>
      <c r="L8" s="118" t="s">
        <v>6</v>
      </c>
      <c r="M8" s="120" t="s">
        <v>1</v>
      </c>
      <c r="N8" s="121"/>
      <c r="O8" s="130"/>
      <c r="P8" s="122" t="s">
        <v>4</v>
      </c>
      <c r="Q8" s="124" t="s">
        <v>5</v>
      </c>
    </row>
    <row r="9" spans="1:17" ht="15.75" thickBot="1">
      <c r="A9" s="142"/>
      <c r="B9" s="145"/>
      <c r="C9" s="119"/>
      <c r="D9" s="123"/>
      <c r="E9" s="133"/>
      <c r="F9" s="139"/>
      <c r="G9" s="123"/>
      <c r="H9" s="125"/>
      <c r="I9" s="131"/>
      <c r="J9" s="44" t="s">
        <v>4</v>
      </c>
      <c r="K9" s="45" t="s">
        <v>5</v>
      </c>
      <c r="L9" s="119"/>
      <c r="M9" s="44" t="s">
        <v>4</v>
      </c>
      <c r="N9" s="45" t="s">
        <v>5</v>
      </c>
      <c r="O9" s="131"/>
      <c r="P9" s="123"/>
      <c r="Q9" s="125"/>
    </row>
    <row r="10" spans="1:17" ht="15.75" thickBot="1">
      <c r="A10" s="112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13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>
      <c r="A12" s="114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>
      <c r="A13" s="112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13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>
      <c r="A15" s="114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>
      <c r="A16" s="112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13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>
      <c r="A18" s="114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12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13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>
      <c r="A21" s="114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12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13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>
      <c r="A24" s="114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J9" sqref="J9"/>
    </sheetView>
  </sheetViews>
  <sheetFormatPr defaultRowHeight="1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127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15" t="s">
        <v>41</v>
      </c>
      <c r="B4" s="115"/>
      <c r="C4" s="115"/>
      <c r="D4" s="116"/>
      <c r="E4" s="116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</row>
    <row r="5" spans="1:20">
      <c r="A5" s="3"/>
      <c r="B5" s="4"/>
      <c r="C5" s="4"/>
      <c r="D5" s="2"/>
      <c r="E5" s="2"/>
    </row>
    <row r="6" spans="1:20" ht="39.75" customHeight="1" thickBot="1">
      <c r="A6" s="159" t="s">
        <v>42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1"/>
      <c r="S6" s="161"/>
      <c r="T6" s="161"/>
    </row>
    <row r="7" spans="1:20" ht="27" customHeight="1" thickBot="1">
      <c r="A7" s="174" t="s">
        <v>19</v>
      </c>
      <c r="B7" s="177" t="s">
        <v>0</v>
      </c>
      <c r="C7" s="180" t="s">
        <v>9</v>
      </c>
      <c r="D7" s="181"/>
      <c r="E7" s="182"/>
      <c r="F7" s="155" t="s">
        <v>13</v>
      </c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7"/>
    </row>
    <row r="8" spans="1:20" ht="28.5" customHeight="1" thickBot="1">
      <c r="A8" s="175"/>
      <c r="B8" s="178"/>
      <c r="C8" s="167" t="s">
        <v>6</v>
      </c>
      <c r="D8" s="169" t="s">
        <v>1</v>
      </c>
      <c r="E8" s="170"/>
      <c r="F8" s="152" t="s">
        <v>14</v>
      </c>
      <c r="G8" s="153"/>
      <c r="H8" s="158"/>
      <c r="I8" s="171" t="s">
        <v>15</v>
      </c>
      <c r="J8" s="172"/>
      <c r="K8" s="173"/>
      <c r="L8" s="155" t="s">
        <v>16</v>
      </c>
      <c r="M8" s="153"/>
      <c r="N8" s="158"/>
      <c r="O8" s="152" t="s">
        <v>17</v>
      </c>
      <c r="P8" s="153"/>
      <c r="Q8" s="154"/>
      <c r="R8" s="155" t="s">
        <v>18</v>
      </c>
      <c r="S8" s="153"/>
      <c r="T8" s="154"/>
    </row>
    <row r="9" spans="1:20" ht="26.25" customHeight="1" thickBot="1">
      <c r="A9" s="176"/>
      <c r="B9" s="179"/>
      <c r="C9" s="168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>
      <c r="A10" s="165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>
      <c r="A11" s="163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>
      <c r="A12" s="166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>
      <c r="A13" s="165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>
      <c r="A14" s="163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>
      <c r="A15" s="166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>
      <c r="A16" s="165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>
      <c r="A17" s="163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>
      <c r="A18" s="166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>
      <c r="A19" s="162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>
      <c r="A20" s="163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>
      <c r="A21" s="164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>
      <c r="A22" s="165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>
      <c r="A23" s="163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>
      <c r="A24" s="166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E18" sqref="E18"/>
    </sheetView>
  </sheetViews>
  <sheetFormatPr defaultRowHeight="15"/>
  <cols>
    <col min="2" max="2" width="22" customWidth="1"/>
    <col min="3" max="3" width="19.140625" customWidth="1"/>
    <col min="4" max="4" width="9.140625" customWidth="1"/>
    <col min="5" max="5" width="17.5703125" customWidth="1"/>
    <col min="6" max="6" width="18.140625" customWidth="1"/>
    <col min="7" max="7" width="23" customWidth="1"/>
    <col min="8" max="8" width="28" customWidth="1"/>
  </cols>
  <sheetData>
    <row r="1" spans="1:13">
      <c r="A1" s="183" t="s">
        <v>39</v>
      </c>
      <c r="B1" s="183"/>
      <c r="C1" s="183"/>
      <c r="D1" s="67"/>
      <c r="E1" s="67"/>
      <c r="F1" s="67"/>
      <c r="G1" s="67"/>
    </row>
    <row r="2" spans="1:13">
      <c r="A2" s="184" t="s">
        <v>137</v>
      </c>
      <c r="B2" s="184"/>
      <c r="C2" s="184"/>
      <c r="D2" s="67"/>
      <c r="E2" s="67"/>
      <c r="F2" s="67"/>
      <c r="G2" s="67"/>
    </row>
    <row r="3" spans="1:13">
      <c r="B3" s="66"/>
      <c r="C3" s="1"/>
      <c r="D3" s="1"/>
      <c r="E3" s="1"/>
      <c r="F3" s="1"/>
      <c r="G3" s="1"/>
    </row>
    <row r="4" spans="1:13">
      <c r="B4" s="185" t="s">
        <v>129</v>
      </c>
      <c r="C4" s="186"/>
      <c r="D4" s="186"/>
      <c r="E4" s="186"/>
      <c r="F4" s="186"/>
      <c r="G4" s="186"/>
      <c r="H4" s="65"/>
      <c r="I4" s="65"/>
      <c r="J4" s="65"/>
      <c r="K4" s="65"/>
      <c r="L4" s="65"/>
      <c r="M4" s="65"/>
    </row>
    <row r="5" spans="1:13">
      <c r="B5" s="187" t="s">
        <v>130</v>
      </c>
      <c r="C5" s="187"/>
      <c r="D5" s="187"/>
      <c r="E5" s="187"/>
      <c r="F5" s="187"/>
      <c r="G5" s="187"/>
      <c r="H5" s="73"/>
      <c r="I5" s="73"/>
      <c r="J5" s="73"/>
      <c r="K5" s="73"/>
      <c r="L5" s="73"/>
      <c r="M5" s="73"/>
    </row>
    <row r="6" spans="1:13" ht="57" customHeight="1">
      <c r="A6" s="99" t="s">
        <v>138</v>
      </c>
      <c r="B6" s="99" t="s">
        <v>131</v>
      </c>
      <c r="C6" s="100" t="s">
        <v>135</v>
      </c>
      <c r="D6" s="101" t="s">
        <v>132</v>
      </c>
      <c r="E6" s="102" t="s">
        <v>133</v>
      </c>
      <c r="F6" s="102" t="s">
        <v>134</v>
      </c>
      <c r="G6" s="102" t="s">
        <v>136</v>
      </c>
    </row>
    <row r="7" spans="1:13" s="103" customFormat="1" ht="49.5" customHeight="1">
      <c r="A7" s="106">
        <v>1</v>
      </c>
      <c r="B7" s="104" t="s">
        <v>145</v>
      </c>
      <c r="C7" s="107" t="s">
        <v>151</v>
      </c>
      <c r="D7" s="107" t="s">
        <v>143</v>
      </c>
      <c r="E7" s="107" t="s">
        <v>139</v>
      </c>
      <c r="F7" s="107" t="s">
        <v>140</v>
      </c>
      <c r="G7" s="107" t="s">
        <v>147</v>
      </c>
    </row>
    <row r="8" spans="1:13" s="103" customFormat="1" ht="33">
      <c r="A8" s="106">
        <v>2</v>
      </c>
      <c r="B8" s="108" t="s">
        <v>145</v>
      </c>
      <c r="C8" s="106" t="s">
        <v>151</v>
      </c>
      <c r="D8" s="106" t="s">
        <v>144</v>
      </c>
      <c r="E8" s="108" t="s">
        <v>139</v>
      </c>
      <c r="F8" s="108" t="s">
        <v>140</v>
      </c>
      <c r="G8" s="108" t="s">
        <v>152</v>
      </c>
    </row>
    <row r="9" spans="1:13" s="103" customFormat="1" ht="49.5">
      <c r="A9" s="106">
        <v>3</v>
      </c>
      <c r="B9" s="108" t="s">
        <v>145</v>
      </c>
      <c r="C9" s="106" t="s">
        <v>148</v>
      </c>
      <c r="D9" s="106" t="s">
        <v>144</v>
      </c>
      <c r="E9" s="108" t="s">
        <v>141</v>
      </c>
      <c r="F9" s="108" t="s">
        <v>142</v>
      </c>
      <c r="G9" s="108" t="s">
        <v>150</v>
      </c>
    </row>
    <row r="10" spans="1:13" s="105" customFormat="1" ht="49.5">
      <c r="A10" s="106">
        <v>4</v>
      </c>
      <c r="B10" s="108" t="s">
        <v>145</v>
      </c>
      <c r="C10" s="106" t="s">
        <v>151</v>
      </c>
      <c r="D10" s="108" t="s">
        <v>149</v>
      </c>
      <c r="E10" s="106" t="s">
        <v>139</v>
      </c>
      <c r="F10" s="108" t="s">
        <v>146</v>
      </c>
      <c r="G10" s="107" t="s">
        <v>147</v>
      </c>
    </row>
    <row r="11" spans="1:13" s="105" customFormat="1" ht="53.25" customHeight="1">
      <c r="A11" s="106">
        <v>5</v>
      </c>
      <c r="B11" s="108" t="s">
        <v>145</v>
      </c>
      <c r="C11" s="106" t="s">
        <v>148</v>
      </c>
      <c r="D11" s="108" t="s">
        <v>149</v>
      </c>
      <c r="E11" s="108" t="s">
        <v>141</v>
      </c>
      <c r="F11" s="108" t="s">
        <v>142</v>
      </c>
      <c r="G11" s="107" t="s">
        <v>153</v>
      </c>
      <c r="H11" s="109"/>
    </row>
    <row r="12" spans="1:13">
      <c r="A12" s="198"/>
      <c r="B12" s="198"/>
      <c r="C12" s="199"/>
      <c r="D12" s="198"/>
      <c r="E12" s="198"/>
      <c r="F12" s="198"/>
      <c r="G12" s="198"/>
    </row>
    <row r="13" spans="1:13">
      <c r="A13" s="198"/>
      <c r="B13" s="198"/>
      <c r="C13" s="198"/>
      <c r="D13" s="198"/>
      <c r="E13" s="198"/>
      <c r="F13" s="198"/>
      <c r="G13" s="198"/>
    </row>
    <row r="14" spans="1:13" ht="16.5">
      <c r="A14" s="198"/>
      <c r="B14" s="198"/>
      <c r="C14" s="200" t="s">
        <v>154</v>
      </c>
      <c r="D14" s="198"/>
      <c r="E14" s="198"/>
      <c r="F14" s="198"/>
      <c r="G14" s="198"/>
    </row>
    <row r="15" spans="1:13" ht="16.5">
      <c r="A15" s="198"/>
      <c r="B15" s="198"/>
      <c r="C15" s="200" t="s">
        <v>155</v>
      </c>
      <c r="D15" s="198"/>
      <c r="E15" s="198"/>
      <c r="F15" s="198"/>
      <c r="G15" s="198"/>
    </row>
    <row r="16" spans="1:13">
      <c r="A16" s="198"/>
      <c r="B16" s="198"/>
      <c r="C16" s="198"/>
      <c r="D16" s="198"/>
      <c r="E16" s="198"/>
      <c r="F16" s="198"/>
      <c r="G16" s="198"/>
    </row>
    <row r="17" spans="1:7">
      <c r="A17" s="198"/>
      <c r="B17" s="198"/>
      <c r="C17" s="198"/>
      <c r="D17" s="198"/>
      <c r="E17" s="198"/>
      <c r="F17" s="198"/>
      <c r="G17" s="198"/>
    </row>
    <row r="18" spans="1:7">
      <c r="A18" s="198"/>
      <c r="B18" s="198"/>
      <c r="C18" s="198"/>
      <c r="D18" s="198"/>
      <c r="E18" s="198"/>
      <c r="F18" s="198"/>
      <c r="G18" s="198"/>
    </row>
    <row r="19" spans="1:7">
      <c r="A19" s="198"/>
      <c r="B19" s="198"/>
      <c r="C19" s="198"/>
      <c r="D19" s="198"/>
      <c r="E19" s="198"/>
      <c r="F19" s="198"/>
      <c r="G19" s="198"/>
    </row>
    <row r="20" spans="1:7">
      <c r="A20" s="198"/>
      <c r="B20" s="198"/>
      <c r="C20" s="198"/>
      <c r="D20" s="198"/>
      <c r="E20" s="198"/>
      <c r="F20" s="198"/>
      <c r="G20" s="198"/>
    </row>
    <row r="21" spans="1:7">
      <c r="A21" s="198"/>
      <c r="B21" s="198"/>
      <c r="C21" s="198"/>
      <c r="D21" s="198"/>
      <c r="E21" s="198"/>
      <c r="F21" s="198"/>
      <c r="G21" s="198"/>
    </row>
  </sheetData>
  <mergeCells count="4">
    <mergeCell ref="A1:C1"/>
    <mergeCell ref="A2:C2"/>
    <mergeCell ref="B4:G4"/>
    <mergeCell ref="B5:G5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topLeftCell="A82" workbookViewId="0">
      <selection activeCell="B92" sqref="B92"/>
    </sheetView>
  </sheetViews>
  <sheetFormatPr defaultRowHeight="12.75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>
      <c r="A1" s="71" t="s">
        <v>127</v>
      </c>
      <c r="F1" s="70" t="s">
        <v>44</v>
      </c>
    </row>
    <row r="3" spans="1:7" ht="37.5" customHeight="1">
      <c r="A3" s="193" t="s">
        <v>38</v>
      </c>
      <c r="B3" s="193"/>
      <c r="C3" s="193"/>
      <c r="D3" s="193"/>
      <c r="E3" s="193"/>
      <c r="F3" s="193"/>
      <c r="G3" s="193"/>
    </row>
    <row r="4" spans="1:7" ht="13.5" thickBot="1"/>
    <row r="5" spans="1:7" ht="15">
      <c r="A5" s="191" t="s">
        <v>36</v>
      </c>
      <c r="B5" s="194" t="s">
        <v>37</v>
      </c>
      <c r="C5" s="188" t="s">
        <v>43</v>
      </c>
      <c r="D5" s="189"/>
      <c r="E5" s="189"/>
      <c r="F5" s="189"/>
      <c r="G5" s="190"/>
    </row>
    <row r="6" spans="1:7" ht="25.5">
      <c r="A6" s="192"/>
      <c r="B6" s="195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>
      <c r="A28" s="197" t="s">
        <v>73</v>
      </c>
      <c r="B28" s="197" t="s">
        <v>51</v>
      </c>
      <c r="C28" s="196"/>
      <c r="D28" s="196">
        <v>108</v>
      </c>
      <c r="E28" s="196"/>
      <c r="F28" s="196"/>
      <c r="G28" s="196"/>
    </row>
    <row r="29" spans="1:7">
      <c r="A29" s="197"/>
      <c r="B29" s="197"/>
      <c r="C29" s="196"/>
      <c r="D29" s="196"/>
      <c r="E29" s="196"/>
      <c r="F29" s="196"/>
      <c r="G29" s="196"/>
    </row>
    <row r="30" spans="1:7" ht="38.25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2015-08-14T07:59:08Z</dcterms:modified>
</cp:coreProperties>
</file>