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320" windowHeight="7755" activeTab="2"/>
  </bookViews>
  <sheets>
    <sheet name="anexa 1" sheetId="1" r:id="rId1"/>
    <sheet name="anexa 2" sheetId="2" r:id="rId2"/>
    <sheet name="anexa 3" sheetId="4" r:id="rId3"/>
    <sheet name="ccd" sheetId="3" r:id="rId4"/>
  </sheets>
  <calcPr calcId="125725"/>
</workbook>
</file>

<file path=xl/calcChain.xml><?xml version="1.0" encoding="utf-8"?>
<calcChain xmlns="http://schemas.openxmlformats.org/spreadsheetml/2006/main">
  <c r="E13" i="2"/>
  <c r="E14"/>
  <c r="E16"/>
  <c r="E17"/>
  <c r="E19"/>
  <c r="E20"/>
  <c r="E22"/>
  <c r="E23"/>
  <c r="D13"/>
  <c r="D14"/>
  <c r="D16"/>
  <c r="D17"/>
  <c r="D19"/>
  <c r="D20"/>
  <c r="D22"/>
  <c r="D23"/>
  <c r="E11"/>
  <c r="E10"/>
  <c r="D11"/>
  <c r="D10"/>
  <c r="M12" i="1"/>
  <c r="O17"/>
  <c r="O16"/>
  <c r="L17"/>
  <c r="L16"/>
  <c r="L14"/>
  <c r="L13"/>
  <c r="O13"/>
  <c r="O11"/>
  <c r="Q12" l="1"/>
  <c r="P12"/>
  <c r="N12"/>
  <c r="K12"/>
  <c r="J12"/>
  <c r="L11"/>
  <c r="I11"/>
  <c r="H11"/>
  <c r="G11"/>
  <c r="D11" s="1"/>
  <c r="E11"/>
  <c r="O10"/>
  <c r="O12" s="1"/>
  <c r="L10"/>
  <c r="I10"/>
  <c r="H10"/>
  <c r="H12" s="1"/>
  <c r="G10"/>
  <c r="Q15"/>
  <c r="P15"/>
  <c r="N15"/>
  <c r="M15"/>
  <c r="K15"/>
  <c r="J15"/>
  <c r="O14"/>
  <c r="I14"/>
  <c r="H14"/>
  <c r="E14" s="1"/>
  <c r="G14"/>
  <c r="D14" s="1"/>
  <c r="O15"/>
  <c r="L15"/>
  <c r="I13"/>
  <c r="H13"/>
  <c r="E13" s="1"/>
  <c r="G13"/>
  <c r="D13" s="1"/>
  <c r="T12" i="2"/>
  <c r="S12"/>
  <c r="Q12"/>
  <c r="P12"/>
  <c r="N12"/>
  <c r="M12"/>
  <c r="K12"/>
  <c r="J12"/>
  <c r="H12"/>
  <c r="E12" s="1"/>
  <c r="G12"/>
  <c r="R11"/>
  <c r="O11"/>
  <c r="L11"/>
  <c r="I11"/>
  <c r="F11"/>
  <c r="R10"/>
  <c r="O10"/>
  <c r="L10"/>
  <c r="I10"/>
  <c r="F10"/>
  <c r="T15"/>
  <c r="S15"/>
  <c r="Q15"/>
  <c r="P15"/>
  <c r="N15"/>
  <c r="M15"/>
  <c r="K15"/>
  <c r="J15"/>
  <c r="H15"/>
  <c r="G15"/>
  <c r="R14"/>
  <c r="L14"/>
  <c r="I14"/>
  <c r="F14"/>
  <c r="R13"/>
  <c r="R15" s="1"/>
  <c r="O13"/>
  <c r="L13"/>
  <c r="I13"/>
  <c r="F13"/>
  <c r="E15" l="1"/>
  <c r="C10"/>
  <c r="R12"/>
  <c r="D15"/>
  <c r="D12"/>
  <c r="L12" i="1"/>
  <c r="C14" i="2"/>
  <c r="F10" i="1"/>
  <c r="C13" i="2"/>
  <c r="C11"/>
  <c r="L15"/>
  <c r="O15"/>
  <c r="F15"/>
  <c r="O12"/>
  <c r="L12"/>
  <c r="F12"/>
  <c r="I15" i="1"/>
  <c r="E15"/>
  <c r="F14"/>
  <c r="C14" s="1"/>
  <c r="F13"/>
  <c r="C13" s="1"/>
  <c r="G12"/>
  <c r="I12"/>
  <c r="F11"/>
  <c r="C11" s="1"/>
  <c r="C10"/>
  <c r="D10"/>
  <c r="D12" s="1"/>
  <c r="E10"/>
  <c r="E12" s="1"/>
  <c r="D15"/>
  <c r="G15"/>
  <c r="H15"/>
  <c r="I12" i="2"/>
  <c r="I15"/>
  <c r="T24"/>
  <c r="S24"/>
  <c r="Q24"/>
  <c r="P24"/>
  <c r="N24"/>
  <c r="M24"/>
  <c r="K24"/>
  <c r="J24"/>
  <c r="H24"/>
  <c r="G24"/>
  <c r="D24" s="1"/>
  <c r="R23"/>
  <c r="L23"/>
  <c r="I23"/>
  <c r="F23"/>
  <c r="C23" s="1"/>
  <c r="R22"/>
  <c r="L22"/>
  <c r="I22"/>
  <c r="I24" s="1"/>
  <c r="F22"/>
  <c r="C22" s="1"/>
  <c r="T21"/>
  <c r="S21"/>
  <c r="Q21"/>
  <c r="P21"/>
  <c r="N21"/>
  <c r="M21"/>
  <c r="K21"/>
  <c r="J21"/>
  <c r="H21"/>
  <c r="E21" s="1"/>
  <c r="G21"/>
  <c r="R20"/>
  <c r="O20"/>
  <c r="L20"/>
  <c r="I20"/>
  <c r="F20"/>
  <c r="R19"/>
  <c r="O19"/>
  <c r="L19"/>
  <c r="I19"/>
  <c r="F19"/>
  <c r="C19" s="1"/>
  <c r="T18"/>
  <c r="S18"/>
  <c r="Q18"/>
  <c r="P18"/>
  <c r="N18"/>
  <c r="M18"/>
  <c r="K18"/>
  <c r="J18"/>
  <c r="H18"/>
  <c r="E18" s="1"/>
  <c r="G18"/>
  <c r="F17"/>
  <c r="I17"/>
  <c r="L17"/>
  <c r="O17"/>
  <c r="R17"/>
  <c r="R16"/>
  <c r="O16"/>
  <c r="L16"/>
  <c r="I16"/>
  <c r="F16"/>
  <c r="C16" s="1"/>
  <c r="Q24" i="1"/>
  <c r="P24"/>
  <c r="N24"/>
  <c r="M24"/>
  <c r="K24"/>
  <c r="J24"/>
  <c r="O23"/>
  <c r="L23"/>
  <c r="I23"/>
  <c r="H23"/>
  <c r="G23"/>
  <c r="D23" s="1"/>
  <c r="O22"/>
  <c r="L22"/>
  <c r="I22"/>
  <c r="H22"/>
  <c r="G22"/>
  <c r="D22" s="1"/>
  <c r="Q21"/>
  <c r="P21"/>
  <c r="N21"/>
  <c r="M21"/>
  <c r="K21"/>
  <c r="J21"/>
  <c r="O20"/>
  <c r="L20"/>
  <c r="I20"/>
  <c r="H20"/>
  <c r="G20"/>
  <c r="D20" s="1"/>
  <c r="O19"/>
  <c r="L19"/>
  <c r="I19"/>
  <c r="H19"/>
  <c r="E19" s="1"/>
  <c r="G19"/>
  <c r="J18"/>
  <c r="K18"/>
  <c r="M18"/>
  <c r="N18"/>
  <c r="P18"/>
  <c r="Q18"/>
  <c r="G17"/>
  <c r="D17" s="1"/>
  <c r="H17"/>
  <c r="E17" s="1"/>
  <c r="I17"/>
  <c r="H16"/>
  <c r="E16" s="1"/>
  <c r="G16"/>
  <c r="G18" s="1"/>
  <c r="I16"/>
  <c r="C15" i="2" l="1"/>
  <c r="D18"/>
  <c r="D21"/>
  <c r="C17"/>
  <c r="C20"/>
  <c r="E24"/>
  <c r="C12"/>
  <c r="O21"/>
  <c r="I21"/>
  <c r="R18"/>
  <c r="F18"/>
  <c r="O18"/>
  <c r="I24" i="1"/>
  <c r="F22"/>
  <c r="G24"/>
  <c r="D24"/>
  <c r="O24"/>
  <c r="L21"/>
  <c r="F19"/>
  <c r="C19" s="1"/>
  <c r="C15"/>
  <c r="F15"/>
  <c r="C12"/>
  <c r="F12"/>
  <c r="L18" i="2"/>
  <c r="I18"/>
  <c r="O21" i="1"/>
  <c r="E22"/>
  <c r="L24"/>
  <c r="H24"/>
  <c r="I21"/>
  <c r="G21"/>
  <c r="I18"/>
  <c r="D19"/>
  <c r="D21" s="1"/>
  <c r="C22"/>
  <c r="H21"/>
  <c r="F21" i="2"/>
  <c r="F24"/>
  <c r="L21"/>
  <c r="R21"/>
  <c r="R24"/>
  <c r="O24"/>
  <c r="L24"/>
  <c r="O18" i="1"/>
  <c r="L18"/>
  <c r="E18"/>
  <c r="E23"/>
  <c r="F23"/>
  <c r="C23" s="1"/>
  <c r="E20"/>
  <c r="E21" s="1"/>
  <c r="F20"/>
  <c r="C20" s="1"/>
  <c r="H18"/>
  <c r="F17"/>
  <c r="C17" s="1"/>
  <c r="F16"/>
  <c r="D16"/>
  <c r="D18" s="1"/>
  <c r="C18" i="2" l="1"/>
  <c r="C24"/>
  <c r="C21"/>
  <c r="C21" i="1"/>
  <c r="C24"/>
  <c r="F24"/>
  <c r="E24"/>
  <c r="F21"/>
  <c r="C16"/>
  <c r="C18" s="1"/>
  <c r="F18"/>
</calcChain>
</file>

<file path=xl/sharedStrings.xml><?xml version="1.0" encoding="utf-8"?>
<sst xmlns="http://schemas.openxmlformats.org/spreadsheetml/2006/main" count="368" uniqueCount="191">
  <si>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</si>
  <si>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</si>
  <si>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</si>
  <si>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</si>
  <si>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</si>
  <si>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</si>
  <si>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</si>
  <si>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</si>
  <si>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</si>
  <si>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</si>
  <si>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</si>
  <si>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</si>
  <si>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</si>
  <si>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</si>
  <si>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</si>
  <si>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</si>
  <si>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</si>
  <si>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</si>
  <si>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</si>
  <si>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</si>
  <si>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</si>
  <si>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</si>
  <si>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</si>
  <si>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</si>
  <si>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</si>
  <si>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</si>
  <si>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</si>
  <si>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</si>
  <si>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</si>
  <si>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</si>
  <si>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</si>
  <si>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</si>
  <si>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</si>
  <si>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</si>
  <si>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</si>
  <si>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</si>
  <si>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</si>
  <si>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</si>
  <si>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</si>
  <si>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</si>
  <si>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</si>
  <si>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</si>
  <si>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</si>
  <si>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</si>
  <si>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</si>
  <si>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</si>
  <si>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</si>
  <si>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</si>
  <si>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</si>
  <si>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</si>
  <si>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</si>
  <si>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</si>
  <si>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</si>
  <si>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</si>
  <si>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</si>
  <si>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</si>
  <si>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</si>
  <si>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</si>
  <si>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</si>
  <si>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</si>
  <si>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</si>
  <si>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</si>
  <si>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</si>
  <si>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</si>
  <si>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</si>
  <si>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</si>
  <si>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</si>
  <si>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</si>
  <si>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</si>
  <si>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</si>
  <si>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</si>
  <si>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</si>
  <si>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</si>
  <si>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</si>
  <si>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</si>
  <si>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</si>
  <si>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</si>
  <si>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</si>
  <si>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</si>
  <si>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</si>
  <si>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</si>
  <si>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</si>
  <si>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</si>
  <si>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</si>
  <si>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</si>
  <si>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</si>
  <si>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</si>
  <si>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</si>
  <si>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</si>
  <si>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</si>
  <si>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</si>
  <si>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</si>
  <si>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</si>
  <si>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</si>
  <si>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</si>
  <si>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</si>
  <si>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</si>
  <si>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</si>
  <si>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</si>
  <si>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</si>
  <si>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</si>
  <si>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</si>
  <si>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</si>
  <si>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</si>
  <si>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</si>
  <si>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</si>
  <si>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</si>
  <si>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</si>
  <si>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</si>
  <si>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</si>
  <si>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</si>
  <si>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</si>
  <si>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</si>
  <si>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</si>
  <si>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</si>
  <si>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</si>
  <si>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</si>
  <si>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</si>
  <si>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</si>
  <si>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</si>
  <si>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</si>
  <si>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</si>
  <si>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</si>
  <si>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</si>
  <si>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</si>
  <si>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</si>
  <si>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</si>
  <si>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</si>
  <si>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</si>
  <si>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</si>
  <si>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</si>
  <si>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</si>
  <si>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</si>
  <si>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</si>
  <si>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</si>
  <si>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</si>
  <si>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</si>
  <si>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</si>
  <si>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</si>
  <si>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1.</t>
  </si>
  <si>
    <t>Liceul Tehnologic "Grigore Moisil" Deva</t>
  </si>
  <si>
    <t xml:space="preserve">Documete specifice marfurilor </t>
  </si>
  <si>
    <t>a IX-a</t>
  </si>
  <si>
    <t>Economic</t>
  </si>
  <si>
    <t>2.</t>
  </si>
  <si>
    <t>3.</t>
  </si>
  <si>
    <t>4.</t>
  </si>
  <si>
    <t>5.</t>
  </si>
  <si>
    <t xml:space="preserve">Activitati specifice unitatilor de alimentatie si turism </t>
  </si>
  <si>
    <t>Turism si alimentatie</t>
  </si>
  <si>
    <t>prof. Ivan Marilena</t>
  </si>
  <si>
    <t>a IX-a profesionala</t>
  </si>
  <si>
    <t xml:space="preserve">Sanatate si frumusete </t>
  </si>
  <si>
    <t>prof. Ec. Vlad Emilia Cristina, prof. ec. Fodor Ramona</t>
  </si>
  <si>
    <t>Comert</t>
  </si>
  <si>
    <t>Alimentatie</t>
  </si>
  <si>
    <t xml:space="preserve">Responsabilitati la locul de munca </t>
  </si>
  <si>
    <t xml:space="preserve">Activitati specifice unitatilor de alimentatie </t>
  </si>
  <si>
    <t>6.</t>
  </si>
  <si>
    <t>Tehnician in turism</t>
  </si>
  <si>
    <t>Tehnician in alimentatie</t>
  </si>
  <si>
    <t>Tehnician in activitati economice</t>
  </si>
  <si>
    <t>Estetica si igiena corpului omenesc</t>
  </si>
  <si>
    <t>Frizer, coafor, manichiurist, pedichiurist</t>
  </si>
  <si>
    <t>Cormeciant-vanzator</t>
  </si>
  <si>
    <t>Cofetar patiser, Ospatar(chelner) vanzator unitati de alimentatie</t>
  </si>
  <si>
    <t>Contabilitate primara in unitati economice</t>
  </si>
  <si>
    <t>a X-a A</t>
  </si>
  <si>
    <t>prof. ec. Vlad Emilia Cristina,
prof. ec. Sortan Violeta</t>
  </si>
  <si>
    <t>a X-a B</t>
  </si>
  <si>
    <t>Realizarea operatiilor specifice unitatilor hoteliere</t>
  </si>
  <si>
    <t>7.</t>
  </si>
  <si>
    <t>8.</t>
  </si>
  <si>
    <t>a X-a C</t>
  </si>
  <si>
    <t>Competențe crescute în activitățile de obținere și servire a preparatelor și băuturilor</t>
  </si>
  <si>
    <t>9.</t>
  </si>
  <si>
    <t>10.</t>
  </si>
  <si>
    <t>X D - profesionala</t>
  </si>
  <si>
    <t>Bucatar</t>
  </si>
  <si>
    <t>Ingrijirea si igiena personala</t>
  </si>
  <si>
    <t>prof. ing. Benea Luminita, prof. ing.Condrat Gabriela, prof. ing.Craciun Daniela</t>
  </si>
  <si>
    <t>Director,</t>
  </si>
  <si>
    <t>prof. ing. Benea Luminita Mariana</t>
  </si>
  <si>
    <t>Secretar,</t>
  </si>
  <si>
    <t>Magda Olivia</t>
  </si>
  <si>
    <t>Liceul Tehnologic "Grigore Moisil" DEVA</t>
  </si>
  <si>
    <t>Revenim la adresa cu Nr. 5123/14.08.2015 cu urmatoarea modificare.</t>
  </si>
  <si>
    <t>Nr. 5456 din 02.09.2015</t>
  </si>
  <si>
    <t>Prof. ec. Chira Sorina, prof.ec.Bordea Elena, prof.ec. Barb Pusa Elena</t>
  </si>
  <si>
    <t>prof. Ec. Gheorghiu Claudia, prof.ec. Feiere Daniela Virginia</t>
  </si>
  <si>
    <t>prof. ing. Benea Luminița Mariana, prof. ec. Vlad Emilia Cristina</t>
  </si>
</sst>
</file>

<file path=xl/styles.xml><?xml version="1.0" encoding="utf-8"?>
<styleSheet xmlns="http://schemas.openxmlformats.org/spreadsheetml/2006/main">
  <fonts count="3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30" fillId="2" borderId="0" xfId="0" applyFont="1" applyFill="1" applyBorder="1"/>
    <xf numFmtId="0" fontId="30" fillId="2" borderId="0" xfId="0" applyFont="1" applyFill="1" applyBorder="1" applyAlignment="1">
      <alignment wrapText="1"/>
    </xf>
    <xf numFmtId="0" fontId="31" fillId="2" borderId="0" xfId="0" applyFont="1" applyFill="1" applyBorder="1" applyAlignment="1">
      <alignment horizontal="left" vertical="top"/>
    </xf>
    <xf numFmtId="0" fontId="30" fillId="0" borderId="0" xfId="0" applyFont="1" applyBorder="1"/>
    <xf numFmtId="0" fontId="31" fillId="2" borderId="0" xfId="0" applyFont="1" applyFill="1" applyBorder="1"/>
    <xf numFmtId="0" fontId="30" fillId="0" borderId="0" xfId="0" applyFont="1" applyFill="1" applyBorder="1"/>
    <xf numFmtId="0" fontId="30" fillId="0" borderId="0" xfId="0" applyFont="1" applyFill="1" applyBorder="1" applyAlignment="1">
      <alignment wrapText="1"/>
    </xf>
    <xf numFmtId="0" fontId="30" fillId="0" borderId="0" xfId="0" applyFont="1" applyBorder="1" applyAlignment="1">
      <alignment wrapText="1"/>
    </xf>
    <xf numFmtId="0" fontId="33" fillId="0" borderId="11" xfId="0" applyFont="1" applyFill="1" applyBorder="1" applyAlignment="1">
      <alignment horizontal="center" vertical="top" wrapText="1"/>
    </xf>
    <xf numFmtId="0" fontId="34" fillId="2" borderId="11" xfId="0" applyFont="1" applyFill="1" applyBorder="1" applyAlignment="1">
      <alignment horizontal="center" vertical="top" wrapText="1"/>
    </xf>
    <xf numFmtId="0" fontId="34" fillId="2" borderId="11" xfId="0" applyFont="1" applyFill="1" applyBorder="1" applyAlignment="1">
      <alignment vertical="top" wrapText="1"/>
    </xf>
    <xf numFmtId="0" fontId="35" fillId="0" borderId="11" xfId="0" applyFont="1" applyBorder="1"/>
    <xf numFmtId="0" fontId="35" fillId="0" borderId="11" xfId="0" applyFont="1" applyFill="1" applyBorder="1" applyAlignment="1">
      <alignment horizontal="center" vertical="center" wrapText="1"/>
    </xf>
    <xf numFmtId="0" fontId="35" fillId="2" borderId="11" xfId="0" applyFont="1" applyFill="1" applyBorder="1" applyAlignment="1">
      <alignment wrapText="1"/>
    </xf>
    <xf numFmtId="0" fontId="35" fillId="0" borderId="11" xfId="0" applyFont="1" applyBorder="1" applyAlignment="1">
      <alignment wrapText="1"/>
    </xf>
    <xf numFmtId="0" fontId="35" fillId="0" borderId="11" xfId="0" applyFont="1" applyBorder="1" applyAlignment="1">
      <alignment horizontal="left" vertical="center" wrapText="1"/>
    </xf>
    <xf numFmtId="0" fontId="36" fillId="0" borderId="11" xfId="0" applyFont="1" applyFill="1" applyBorder="1" applyAlignment="1">
      <alignment vertical="center" wrapText="1"/>
    </xf>
    <xf numFmtId="0" fontId="35" fillId="0" borderId="0" xfId="0" applyFont="1" applyBorder="1"/>
    <xf numFmtId="0" fontId="35" fillId="0" borderId="0" xfId="0" applyFont="1" applyBorder="1" applyAlignment="1">
      <alignment wrapText="1"/>
    </xf>
    <xf numFmtId="0" fontId="31" fillId="2" borderId="0" xfId="0" applyFont="1" applyFill="1" applyBorder="1" applyAlignment="1">
      <alignment horizontal="left" vertical="top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4" fillId="0" borderId="46" xfId="0" applyFont="1" applyBorder="1" applyAlignment="1">
      <alignment horizontal="center" vertical="top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9" fillId="2" borderId="0" xfId="0" applyFont="1" applyFill="1" applyBorder="1" applyAlignment="1">
      <alignment horizontal="left"/>
    </xf>
    <xf numFmtId="0" fontId="31" fillId="2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wrapText="1"/>
    </xf>
    <xf numFmtId="0" fontId="32" fillId="0" borderId="0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  <xf numFmtId="0" fontId="37" fillId="0" borderId="11" xfId="0" applyFont="1" applyBorder="1"/>
    <xf numFmtId="0" fontId="37" fillId="0" borderId="11" xfId="0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opLeftCell="A7" workbookViewId="0">
      <selection activeCell="E14" sqref="E14"/>
    </sheetView>
  </sheetViews>
  <sheetFormatPr defaultRowHeight="1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>
      <c r="A3" s="66"/>
    </row>
    <row r="4" spans="1:17">
      <c r="A4" s="124" t="s">
        <v>40</v>
      </c>
      <c r="B4" s="124"/>
      <c r="C4" s="124"/>
      <c r="D4" s="125"/>
      <c r="E4" s="125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</row>
    <row r="5" spans="1:17" ht="42.75" customHeight="1" thickBot="1">
      <c r="A5" s="119" t="s">
        <v>48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</row>
    <row r="6" spans="1:17" ht="27" customHeight="1">
      <c r="A6" s="149" t="s">
        <v>19</v>
      </c>
      <c r="B6" s="152" t="s">
        <v>0</v>
      </c>
      <c r="C6" s="155" t="s">
        <v>9</v>
      </c>
      <c r="D6" s="156"/>
      <c r="E6" s="157"/>
      <c r="F6" s="158" t="s">
        <v>25</v>
      </c>
      <c r="G6" s="159"/>
      <c r="H6" s="159"/>
      <c r="I6" s="159"/>
      <c r="J6" s="159"/>
      <c r="K6" s="159"/>
      <c r="L6" s="159"/>
      <c r="M6" s="159"/>
      <c r="N6" s="160"/>
      <c r="O6" s="143" t="s">
        <v>24</v>
      </c>
      <c r="P6" s="144"/>
      <c r="Q6" s="145"/>
    </row>
    <row r="7" spans="1:17">
      <c r="A7" s="150"/>
      <c r="B7" s="153"/>
      <c r="C7" s="127" t="s">
        <v>6</v>
      </c>
      <c r="D7" s="129" t="s">
        <v>1</v>
      </c>
      <c r="E7" s="146"/>
      <c r="F7" s="147" t="s">
        <v>2</v>
      </c>
      <c r="G7" s="129" t="s">
        <v>1</v>
      </c>
      <c r="H7" s="130"/>
      <c r="I7" s="135" t="s">
        <v>22</v>
      </c>
      <c r="J7" s="136"/>
      <c r="K7" s="137"/>
      <c r="L7" s="138" t="s">
        <v>23</v>
      </c>
      <c r="M7" s="136"/>
      <c r="N7" s="137"/>
      <c r="O7" s="139" t="s">
        <v>3</v>
      </c>
      <c r="P7" s="129" t="s">
        <v>1</v>
      </c>
      <c r="Q7" s="130"/>
    </row>
    <row r="8" spans="1:17">
      <c r="A8" s="150"/>
      <c r="B8" s="153"/>
      <c r="C8" s="127"/>
      <c r="D8" s="131" t="s">
        <v>4</v>
      </c>
      <c r="E8" s="141" t="s">
        <v>5</v>
      </c>
      <c r="F8" s="147"/>
      <c r="G8" s="131" t="s">
        <v>4</v>
      </c>
      <c r="H8" s="133" t="s">
        <v>5</v>
      </c>
      <c r="I8" s="139" t="s">
        <v>6</v>
      </c>
      <c r="J8" s="129" t="s">
        <v>1</v>
      </c>
      <c r="K8" s="130"/>
      <c r="L8" s="127" t="s">
        <v>6</v>
      </c>
      <c r="M8" s="129" t="s">
        <v>1</v>
      </c>
      <c r="N8" s="130"/>
      <c r="O8" s="139"/>
      <c r="P8" s="131" t="s">
        <v>4</v>
      </c>
      <c r="Q8" s="133" t="s">
        <v>5</v>
      </c>
    </row>
    <row r="9" spans="1:17" ht="15.75" thickBot="1">
      <c r="A9" s="151"/>
      <c r="B9" s="154"/>
      <c r="C9" s="128"/>
      <c r="D9" s="132"/>
      <c r="E9" s="142"/>
      <c r="F9" s="148"/>
      <c r="G9" s="132"/>
      <c r="H9" s="134"/>
      <c r="I9" s="140"/>
      <c r="J9" s="44" t="s">
        <v>4</v>
      </c>
      <c r="K9" s="45" t="s">
        <v>5</v>
      </c>
      <c r="L9" s="128"/>
      <c r="M9" s="44" t="s">
        <v>4</v>
      </c>
      <c r="N9" s="45" t="s">
        <v>5</v>
      </c>
      <c r="O9" s="140"/>
      <c r="P9" s="132"/>
      <c r="Q9" s="134"/>
    </row>
    <row r="10" spans="1:17" ht="15.75" thickBot="1">
      <c r="A10" s="121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>
      <c r="A11" s="122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>
      <c r="A12" s="123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>
      <c r="A13" s="121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>
      <c r="A14" s="122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>
      <c r="A15" s="123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>
      <c r="A16" s="121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>
      <c r="A17" s="122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>
      <c r="A18" s="123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>
      <c r="A19" s="121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>
      <c r="A20" s="122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>
      <c r="A21" s="123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>
      <c r="A22" s="121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>
      <c r="A23" s="122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>
      <c r="A24" s="123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topLeftCell="A7" workbookViewId="0">
      <selection activeCell="J9" sqref="J9"/>
    </sheetView>
  </sheetViews>
  <sheetFormatPr defaultRowHeight="1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>
      <c r="A1" s="63" t="s">
        <v>21</v>
      </c>
      <c r="B1" s="64"/>
      <c r="C1" s="64"/>
      <c r="D1" s="64"/>
      <c r="E1" s="1"/>
    </row>
    <row r="2" spans="1:20">
      <c r="A2" s="72" t="s">
        <v>127</v>
      </c>
      <c r="B2" s="64"/>
      <c r="C2" s="64"/>
      <c r="D2" s="64"/>
      <c r="E2" s="1"/>
    </row>
    <row r="3" spans="1:20">
      <c r="A3" s="66"/>
      <c r="B3" s="1"/>
      <c r="C3" s="1"/>
      <c r="D3" s="1"/>
      <c r="E3" s="1"/>
    </row>
    <row r="4" spans="1:20">
      <c r="A4" s="124" t="s">
        <v>41</v>
      </c>
      <c r="B4" s="124"/>
      <c r="C4" s="124"/>
      <c r="D4" s="125"/>
      <c r="E4" s="125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</row>
    <row r="5" spans="1:20">
      <c r="A5" s="3"/>
      <c r="B5" s="4"/>
      <c r="C5" s="4"/>
      <c r="D5" s="2"/>
      <c r="E5" s="2"/>
    </row>
    <row r="6" spans="1:20" ht="39.75" customHeight="1" thickBot="1">
      <c r="A6" s="168" t="s">
        <v>42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70"/>
      <c r="S6" s="170"/>
      <c r="T6" s="170"/>
    </row>
    <row r="7" spans="1:20" ht="27" customHeight="1" thickBot="1">
      <c r="A7" s="183" t="s">
        <v>19</v>
      </c>
      <c r="B7" s="186" t="s">
        <v>0</v>
      </c>
      <c r="C7" s="189" t="s">
        <v>9</v>
      </c>
      <c r="D7" s="190"/>
      <c r="E7" s="191"/>
      <c r="F7" s="164" t="s">
        <v>13</v>
      </c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6"/>
    </row>
    <row r="8" spans="1:20" ht="28.5" customHeight="1" thickBot="1">
      <c r="A8" s="184"/>
      <c r="B8" s="187"/>
      <c r="C8" s="176" t="s">
        <v>6</v>
      </c>
      <c r="D8" s="178" t="s">
        <v>1</v>
      </c>
      <c r="E8" s="179"/>
      <c r="F8" s="161" t="s">
        <v>14</v>
      </c>
      <c r="G8" s="162"/>
      <c r="H8" s="167"/>
      <c r="I8" s="180" t="s">
        <v>15</v>
      </c>
      <c r="J8" s="181"/>
      <c r="K8" s="182"/>
      <c r="L8" s="164" t="s">
        <v>16</v>
      </c>
      <c r="M8" s="162"/>
      <c r="N8" s="167"/>
      <c r="O8" s="161" t="s">
        <v>17</v>
      </c>
      <c r="P8" s="162"/>
      <c r="Q8" s="163"/>
      <c r="R8" s="164" t="s">
        <v>18</v>
      </c>
      <c r="S8" s="162"/>
      <c r="T8" s="163"/>
    </row>
    <row r="9" spans="1:20" ht="26.25" customHeight="1" thickBot="1">
      <c r="A9" s="185"/>
      <c r="B9" s="188"/>
      <c r="C9" s="177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>
      <c r="A10" s="174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>
      <c r="A11" s="172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>
      <c r="A12" s="175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>
      <c r="A13" s="174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>
      <c r="A14" s="172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>
      <c r="A15" s="175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>
      <c r="A16" s="174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>
      <c r="A17" s="172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>
      <c r="A18" s="175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>
      <c r="A19" s="171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>
      <c r="A20" s="172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>
      <c r="A21" s="173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>
      <c r="A22" s="174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>
      <c r="A23" s="172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>
      <c r="A24" s="175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/>
    <row r="31" spans="1:20" s="59" customFormat="1"/>
    <row r="32" spans="1:20" s="59" customFormat="1"/>
    <row r="33" s="59" customFormat="1"/>
    <row r="34" s="59" customFormat="1"/>
    <row r="35" s="59" customFormat="1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C18" sqref="C18"/>
    </sheetView>
  </sheetViews>
  <sheetFormatPr defaultRowHeight="16.5"/>
  <cols>
    <col min="1" max="1" width="6" style="102" bestFit="1" customWidth="1"/>
    <col min="2" max="2" width="24.140625" style="102" customWidth="1"/>
    <col min="3" max="3" width="22.85546875" style="102" customWidth="1"/>
    <col min="4" max="4" width="9.140625" style="102" customWidth="1"/>
    <col min="5" max="5" width="15.140625" style="102" customWidth="1"/>
    <col min="6" max="6" width="19.5703125" style="102" customWidth="1"/>
    <col min="7" max="7" width="30.42578125" style="106" bestFit="1" customWidth="1"/>
  </cols>
  <sheetData>
    <row r="1" spans="1:13">
      <c r="A1" s="192" t="s">
        <v>39</v>
      </c>
      <c r="B1" s="192"/>
      <c r="C1" s="192"/>
      <c r="D1" s="99"/>
      <c r="E1" s="99"/>
      <c r="F1" s="99"/>
      <c r="G1" s="100"/>
    </row>
    <row r="2" spans="1:13">
      <c r="A2" s="193" t="s">
        <v>137</v>
      </c>
      <c r="B2" s="193"/>
      <c r="C2" s="193"/>
      <c r="D2" s="99"/>
      <c r="E2" s="99"/>
      <c r="F2" s="99"/>
      <c r="G2" s="100"/>
    </row>
    <row r="3" spans="1:13">
      <c r="A3" s="101" t="s">
        <v>185</v>
      </c>
      <c r="B3" s="101"/>
      <c r="C3" s="101"/>
      <c r="D3" s="99"/>
      <c r="E3" s="99"/>
      <c r="F3" s="99"/>
      <c r="G3" s="100"/>
    </row>
    <row r="4" spans="1:13">
      <c r="A4" s="118" t="s">
        <v>187</v>
      </c>
      <c r="B4" s="118"/>
      <c r="C4" s="118"/>
      <c r="D4" s="99"/>
      <c r="E4" s="99"/>
      <c r="F4" s="99"/>
      <c r="G4" s="100"/>
    </row>
    <row r="5" spans="1:13">
      <c r="A5" s="102" t="s">
        <v>186</v>
      </c>
      <c r="B5" s="103"/>
      <c r="C5" s="104"/>
      <c r="D5" s="104"/>
      <c r="E5" s="104"/>
      <c r="F5" s="104"/>
      <c r="G5" s="105"/>
    </row>
    <row r="6" spans="1:13">
      <c r="B6" s="194" t="s">
        <v>129</v>
      </c>
      <c r="C6" s="195"/>
      <c r="D6" s="195"/>
      <c r="E6" s="195"/>
      <c r="F6" s="195"/>
      <c r="G6" s="195"/>
      <c r="H6" s="65"/>
      <c r="I6" s="65"/>
      <c r="J6" s="65"/>
      <c r="K6" s="65"/>
      <c r="L6" s="65"/>
      <c r="M6" s="65"/>
    </row>
    <row r="7" spans="1:13">
      <c r="B7" s="195" t="s">
        <v>130</v>
      </c>
      <c r="C7" s="195"/>
      <c r="D7" s="195"/>
      <c r="E7" s="195"/>
      <c r="F7" s="195"/>
      <c r="G7" s="195"/>
      <c r="H7" s="73"/>
      <c r="I7" s="73"/>
      <c r="J7" s="73"/>
      <c r="K7" s="73"/>
      <c r="L7" s="73"/>
      <c r="M7" s="73"/>
    </row>
    <row r="8" spans="1:13" s="76" customFormat="1" ht="22.5" customHeight="1">
      <c r="A8" s="107" t="s">
        <v>138</v>
      </c>
      <c r="B8" s="107" t="s">
        <v>131</v>
      </c>
      <c r="C8" s="108" t="s">
        <v>135</v>
      </c>
      <c r="D8" s="109" t="s">
        <v>132</v>
      </c>
      <c r="E8" s="109" t="s">
        <v>133</v>
      </c>
      <c r="F8" s="109" t="s">
        <v>134</v>
      </c>
      <c r="G8" s="109" t="s">
        <v>136</v>
      </c>
    </row>
    <row r="9" spans="1:13" ht="40.5">
      <c r="A9" s="110" t="s">
        <v>139</v>
      </c>
      <c r="B9" s="111" t="s">
        <v>140</v>
      </c>
      <c r="C9" s="112" t="s">
        <v>188</v>
      </c>
      <c r="D9" s="112" t="s">
        <v>142</v>
      </c>
      <c r="E9" s="112" t="s">
        <v>143</v>
      </c>
      <c r="F9" s="112" t="s">
        <v>161</v>
      </c>
      <c r="G9" s="113" t="s">
        <v>141</v>
      </c>
    </row>
    <row r="10" spans="1:13" ht="40.5">
      <c r="A10" s="110" t="s">
        <v>144</v>
      </c>
      <c r="B10" s="111" t="s">
        <v>140</v>
      </c>
      <c r="C10" s="113" t="s">
        <v>180</v>
      </c>
      <c r="D10" s="112" t="s">
        <v>142</v>
      </c>
      <c r="E10" s="113" t="s">
        <v>149</v>
      </c>
      <c r="F10" s="110" t="s">
        <v>159</v>
      </c>
      <c r="G10" s="113" t="s">
        <v>148</v>
      </c>
    </row>
    <row r="11" spans="1:13" ht="27">
      <c r="A11" s="110" t="s">
        <v>145</v>
      </c>
      <c r="B11" s="111" t="s">
        <v>140</v>
      </c>
      <c r="C11" s="114" t="s">
        <v>150</v>
      </c>
      <c r="D11" s="112" t="s">
        <v>151</v>
      </c>
      <c r="E11" s="112" t="s">
        <v>162</v>
      </c>
      <c r="F11" s="115" t="s">
        <v>163</v>
      </c>
      <c r="G11" s="113" t="s">
        <v>152</v>
      </c>
    </row>
    <row r="12" spans="1:13" ht="27">
      <c r="A12" s="110" t="s">
        <v>146</v>
      </c>
      <c r="B12" s="111" t="s">
        <v>140</v>
      </c>
      <c r="C12" s="113" t="s">
        <v>153</v>
      </c>
      <c r="D12" s="112" t="s">
        <v>151</v>
      </c>
      <c r="E12" s="112" t="s">
        <v>154</v>
      </c>
      <c r="F12" s="113" t="s">
        <v>164</v>
      </c>
      <c r="G12" s="113" t="s">
        <v>156</v>
      </c>
    </row>
    <row r="13" spans="1:13" ht="40.5">
      <c r="A13" s="110" t="s">
        <v>147</v>
      </c>
      <c r="B13" s="111" t="s">
        <v>140</v>
      </c>
      <c r="C13" s="113" t="s">
        <v>180</v>
      </c>
      <c r="D13" s="112" t="s">
        <v>151</v>
      </c>
      <c r="E13" s="112" t="s">
        <v>155</v>
      </c>
      <c r="F13" s="113" t="s">
        <v>165</v>
      </c>
      <c r="G13" s="113" t="s">
        <v>157</v>
      </c>
    </row>
    <row r="14" spans="1:13" ht="27">
      <c r="A14" s="110" t="s">
        <v>158</v>
      </c>
      <c r="B14" s="111" t="s">
        <v>140</v>
      </c>
      <c r="C14" s="113" t="s">
        <v>189</v>
      </c>
      <c r="D14" s="110" t="s">
        <v>167</v>
      </c>
      <c r="E14" s="112" t="s">
        <v>143</v>
      </c>
      <c r="F14" s="112" t="s">
        <v>161</v>
      </c>
      <c r="G14" s="113" t="s">
        <v>166</v>
      </c>
    </row>
    <row r="15" spans="1:13" ht="27">
      <c r="A15" s="110" t="s">
        <v>171</v>
      </c>
      <c r="B15" s="111" t="s">
        <v>140</v>
      </c>
      <c r="C15" s="113" t="s">
        <v>168</v>
      </c>
      <c r="D15" s="110" t="s">
        <v>169</v>
      </c>
      <c r="E15" s="113" t="s">
        <v>149</v>
      </c>
      <c r="F15" s="110" t="s">
        <v>159</v>
      </c>
      <c r="G15" s="113" t="s">
        <v>170</v>
      </c>
    </row>
    <row r="16" spans="1:13" ht="27">
      <c r="A16" s="110" t="s">
        <v>172</v>
      </c>
      <c r="B16" s="111" t="s">
        <v>140</v>
      </c>
      <c r="C16" s="113" t="s">
        <v>190</v>
      </c>
      <c r="D16" s="110" t="s">
        <v>173</v>
      </c>
      <c r="E16" s="110" t="s">
        <v>155</v>
      </c>
      <c r="F16" s="113" t="s">
        <v>160</v>
      </c>
      <c r="G16" s="113" t="s">
        <v>174</v>
      </c>
    </row>
    <row r="17" spans="1:7" ht="27">
      <c r="A17" s="206" t="s">
        <v>175</v>
      </c>
      <c r="B17" s="207" t="s">
        <v>140</v>
      </c>
      <c r="C17" s="208" t="s">
        <v>190</v>
      </c>
      <c r="D17" s="208" t="s">
        <v>177</v>
      </c>
      <c r="E17" s="206" t="s">
        <v>155</v>
      </c>
      <c r="F17" s="206" t="s">
        <v>178</v>
      </c>
      <c r="G17" s="208" t="s">
        <v>174</v>
      </c>
    </row>
    <row r="18" spans="1:7" ht="27">
      <c r="A18" s="110" t="s">
        <v>176</v>
      </c>
      <c r="B18" s="111" t="s">
        <v>140</v>
      </c>
      <c r="C18" s="114" t="s">
        <v>150</v>
      </c>
      <c r="D18" s="113" t="s">
        <v>177</v>
      </c>
      <c r="E18" s="112" t="s">
        <v>162</v>
      </c>
      <c r="F18" s="115" t="s">
        <v>163</v>
      </c>
      <c r="G18" s="110" t="s">
        <v>179</v>
      </c>
    </row>
    <row r="19" spans="1:7" ht="15">
      <c r="A19" s="116"/>
      <c r="B19" s="116" t="s">
        <v>181</v>
      </c>
      <c r="C19" s="116"/>
      <c r="D19" s="116"/>
      <c r="E19" s="116"/>
      <c r="F19" s="116" t="s">
        <v>183</v>
      </c>
      <c r="G19" s="117"/>
    </row>
    <row r="20" spans="1:7" ht="15">
      <c r="A20" s="116"/>
      <c r="B20" s="116" t="s">
        <v>182</v>
      </c>
      <c r="C20" s="116"/>
      <c r="D20" s="116"/>
      <c r="E20" s="116"/>
      <c r="F20" s="116" t="s">
        <v>184</v>
      </c>
      <c r="G20" s="117"/>
    </row>
  </sheetData>
  <mergeCells count="4">
    <mergeCell ref="A1:C1"/>
    <mergeCell ref="A2:C2"/>
    <mergeCell ref="B6:G6"/>
    <mergeCell ref="B7:G7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4"/>
  <sheetViews>
    <sheetView workbookViewId="0">
      <selection activeCell="B92" sqref="B92"/>
    </sheetView>
  </sheetViews>
  <sheetFormatPr defaultRowHeight="12.75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>
      <c r="A1" s="71" t="s">
        <v>127</v>
      </c>
      <c r="F1" s="70" t="s">
        <v>44</v>
      </c>
    </row>
    <row r="3" spans="1:7" ht="37.5" customHeight="1">
      <c r="A3" s="201" t="s">
        <v>38</v>
      </c>
      <c r="B3" s="201"/>
      <c r="C3" s="201"/>
      <c r="D3" s="201"/>
      <c r="E3" s="201"/>
      <c r="F3" s="201"/>
      <c r="G3" s="201"/>
    </row>
    <row r="4" spans="1:7" ht="13.5" thickBot="1"/>
    <row r="5" spans="1:7" ht="15">
      <c r="A5" s="199" t="s">
        <v>36</v>
      </c>
      <c r="B5" s="202" t="s">
        <v>37</v>
      </c>
      <c r="C5" s="196" t="s">
        <v>43</v>
      </c>
      <c r="D5" s="197"/>
      <c r="E5" s="197"/>
      <c r="F5" s="197"/>
      <c r="G5" s="198"/>
    </row>
    <row r="6" spans="1:7" ht="25.5">
      <c r="A6" s="200"/>
      <c r="B6" s="203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>
      <c r="A28" s="205" t="s">
        <v>73</v>
      </c>
      <c r="B28" s="205" t="s">
        <v>51</v>
      </c>
      <c r="C28" s="204"/>
      <c r="D28" s="204">
        <v>108</v>
      </c>
      <c r="E28" s="204"/>
      <c r="F28" s="204"/>
      <c r="G28" s="204"/>
    </row>
    <row r="29" spans="1:7">
      <c r="A29" s="205"/>
      <c r="B29" s="205"/>
      <c r="C29" s="204"/>
      <c r="D29" s="204"/>
      <c r="E29" s="204"/>
      <c r="F29" s="204"/>
      <c r="G29" s="204"/>
    </row>
    <row r="30" spans="1:7" ht="38.25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2015-09-07T10:35:45Z</dcterms:modified>
</cp:coreProperties>
</file>